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Shared\Displinary Actions\"/>
    </mc:Choice>
  </mc:AlternateContent>
  <xr:revisionPtr revIDLastSave="0" documentId="13_ncr:1_{7C1E9DE1-1680-4D78-A128-9AD21AB2E7AB}" xr6:coauthVersionLast="47" xr6:coauthVersionMax="47" xr10:uidLastSave="{00000000-0000-0000-0000-000000000000}"/>
  <workbookProtection workbookAlgorithmName="SHA-512" workbookHashValue="btJUX49ghwj+OXmWrlp1tFFjhskY1egvVgLjfGIugCKOTt3REG6d4ulTrvEA7ZTywxBLbTUJdKg5f5gHVOeR6w==" workbookSaltValue="epzFhOJSyzJuU0NN5UUHnA==" workbookSpinCount="100000" lockStructure="1"/>
  <bookViews>
    <workbookView xWindow="28680" yWindow="-120" windowWidth="29040" windowHeight="15840" xr2:uid="{00000000-000D-0000-FFFF-FFFF00000000}"/>
  </bookViews>
  <sheets>
    <sheet name="Sheet1" sheetId="1" r:id="rId1"/>
  </sheets>
  <definedNames>
    <definedName name="_xlnm.Print_Area" localSheetId="0">Sheet1!$A$1:$F$525</definedName>
    <definedName name="_xlnm.Print_Titles" localSheetId="0">Sheet1!$1:$1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 l="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2" i="1" s="1"/>
  <c r="G273" i="1" l="1"/>
  <c r="G274" i="1" s="1"/>
  <c r="G275" i="1" s="1"/>
  <c r="G276" i="1" s="1"/>
  <c r="G277" i="1" s="1"/>
  <c r="G278" i="1" s="1"/>
  <c r="G281" i="1" s="1"/>
  <c r="G282" i="1" s="1"/>
  <c r="G283" i="1" s="1"/>
  <c r="G284" i="1" s="1"/>
  <c r="G285" i="1" s="1"/>
  <c r="G286" i="1" s="1"/>
  <c r="G287" i="1" s="1"/>
  <c r="G288" i="1" s="1"/>
  <c r="G289" i="1" s="1"/>
  <c r="G290" i="1" s="1"/>
  <c r="G291" i="1" s="1"/>
  <c r="G292" i="1" s="1"/>
  <c r="G293" i="1" s="1"/>
  <c r="G294" i="1" s="1"/>
  <c r="G295" i="1" s="1"/>
  <c r="G296" i="1" s="1"/>
  <c r="G297" i="1" s="1"/>
  <c r="G298" i="1" s="1"/>
  <c r="G299" i="1" s="1"/>
  <c r="G302" i="1" s="1"/>
  <c r="G303" i="1" s="1"/>
  <c r="G304" i="1" s="1"/>
  <c r="G305" i="1" s="1"/>
  <c r="G306" i="1" s="1"/>
  <c r="G307" i="1" s="1"/>
  <c r="G308"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8" i="1" s="1"/>
  <c r="G409" i="1" s="1"/>
  <c r="G410" i="1" s="1"/>
  <c r="G411" i="1" s="1"/>
  <c r="G412" i="1" s="1"/>
  <c r="G413" i="1" s="1"/>
  <c r="G414" i="1" s="1"/>
  <c r="G415" i="1" s="1"/>
  <c r="G419" i="1" s="1"/>
  <c r="G420" i="1" s="1"/>
  <c r="G421" i="1" s="1"/>
  <c r="G422" i="1" s="1"/>
  <c r="G423" i="1" s="1"/>
  <c r="G424" i="1" s="1"/>
  <c r="G425"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G901" i="1" s="1"/>
  <c r="G902" i="1" s="1"/>
  <c r="G903" i="1" s="1"/>
  <c r="G904" i="1" s="1"/>
  <c r="G905" i="1" s="1"/>
  <c r="G906" i="1" s="1"/>
  <c r="G907" i="1" s="1"/>
  <c r="G908" i="1" s="1"/>
  <c r="G909" i="1" s="1"/>
  <c r="G910" i="1" s="1"/>
  <c r="G911" i="1" s="1"/>
  <c r="G912" i="1" s="1"/>
  <c r="G913" i="1" s="1"/>
  <c r="G914" i="1" s="1"/>
  <c r="G915" i="1" s="1"/>
  <c r="G916" i="1" s="1"/>
  <c r="G917" i="1" s="1"/>
  <c r="G918" i="1" s="1"/>
  <c r="G919" i="1" s="1"/>
  <c r="G920" i="1" s="1"/>
  <c r="G921" i="1" s="1"/>
  <c r="G922" i="1" s="1"/>
  <c r="G923" i="1" s="1"/>
  <c r="G924" i="1" s="1"/>
  <c r="G925" i="1" s="1"/>
  <c r="G926" i="1" s="1"/>
  <c r="G927" i="1" s="1"/>
  <c r="G928" i="1" s="1"/>
  <c r="G929" i="1" s="1"/>
  <c r="G930" i="1" s="1"/>
  <c r="G931" i="1" s="1"/>
  <c r="G932" i="1" s="1"/>
  <c r="G933" i="1" s="1"/>
  <c r="G934" i="1" s="1"/>
  <c r="G935" i="1" s="1"/>
  <c r="G936" i="1" s="1"/>
  <c r="G937" i="1" s="1"/>
  <c r="G938" i="1" s="1"/>
  <c r="G939" i="1" s="1"/>
  <c r="G940" i="1" s="1"/>
  <c r="G941" i="1" s="1"/>
  <c r="G942" i="1" s="1"/>
  <c r="G943" i="1" s="1"/>
  <c r="G944" i="1" s="1"/>
  <c r="G945" i="1" s="1"/>
  <c r="G946" i="1" s="1"/>
  <c r="G947" i="1" s="1"/>
  <c r="G948" i="1" s="1"/>
  <c r="G949" i="1" s="1"/>
  <c r="G950" i="1" s="1"/>
  <c r="G951" i="1" s="1"/>
  <c r="G952" i="1" s="1"/>
  <c r="G953" i="1" s="1"/>
  <c r="G954" i="1" s="1"/>
  <c r="G955" i="1" s="1"/>
  <c r="G956" i="1" s="1"/>
  <c r="G957" i="1" s="1"/>
  <c r="G958" i="1" s="1"/>
  <c r="G959" i="1" s="1"/>
  <c r="G960" i="1" s="1"/>
  <c r="G961" i="1" s="1"/>
  <c r="G962" i="1" s="1"/>
  <c r="G963" i="1" s="1"/>
  <c r="G964" i="1" s="1"/>
  <c r="G965" i="1" s="1"/>
  <c r="G966" i="1" s="1"/>
  <c r="G967" i="1" s="1"/>
  <c r="G968" i="1" s="1"/>
  <c r="G969" i="1" s="1"/>
  <c r="G970" i="1" s="1"/>
  <c r="G971" i="1" s="1"/>
  <c r="G972" i="1" s="1"/>
  <c r="G973" i="1" s="1"/>
  <c r="G974" i="1" s="1"/>
  <c r="G975" i="1" s="1"/>
  <c r="G976" i="1" s="1"/>
  <c r="G977" i="1" s="1"/>
  <c r="G978" i="1" s="1"/>
  <c r="G979" i="1" s="1"/>
  <c r="G980" i="1" s="1"/>
  <c r="G981" i="1" s="1"/>
  <c r="G982" i="1" s="1"/>
  <c r="G983" i="1" s="1"/>
  <c r="G984" i="1" s="1"/>
  <c r="G985" i="1" s="1"/>
  <c r="G986" i="1" s="1"/>
  <c r="G987" i="1" s="1"/>
  <c r="G988" i="1" s="1"/>
  <c r="G989" i="1" s="1"/>
  <c r="G990" i="1" s="1"/>
  <c r="G991" i="1" s="1"/>
  <c r="G992" i="1" s="1"/>
  <c r="G993" i="1" s="1"/>
  <c r="G994" i="1" s="1"/>
</calcChain>
</file>

<file path=xl/sharedStrings.xml><?xml version="1.0" encoding="utf-8"?>
<sst xmlns="http://schemas.openxmlformats.org/spreadsheetml/2006/main" count="18552" uniqueCount="17649">
  <si>
    <t xml:space="preserve">Adorno, Jessica R. </t>
  </si>
  <si>
    <t>Nevada School of Massage Therapy/Cortiva Institute</t>
  </si>
  <si>
    <t>Active</t>
  </si>
  <si>
    <t xml:space="preserve">Aguirre, Jason S. </t>
  </si>
  <si>
    <t>Northwest Health Careers</t>
  </si>
  <si>
    <t>Expired</t>
  </si>
  <si>
    <t xml:space="preserve">Allen (Dailey), Leah M. </t>
  </si>
  <si>
    <t xml:space="preserve">Nevada Career Academy </t>
  </si>
  <si>
    <t xml:space="preserve">Allen, Nikki L. </t>
  </si>
  <si>
    <t xml:space="preserve">Almanza, Xiu Hua F. </t>
  </si>
  <si>
    <t>Acupuncture and Massage Institute of America</t>
  </si>
  <si>
    <t xml:space="preserve">An, Sophia (An, Bin) </t>
  </si>
  <si>
    <t>East-West Institute of Hand Therapy</t>
  </si>
  <si>
    <t>Voluntary Surrender</t>
  </si>
  <si>
    <t>Anderson, Sarah</t>
  </si>
  <si>
    <t xml:space="preserve">Andrade, Michael J. </t>
  </si>
  <si>
    <t>Milan Institute</t>
  </si>
  <si>
    <t xml:space="preserve">Arana-Salazar, Alejandro </t>
  </si>
  <si>
    <t>Baum Healing Arts Center</t>
  </si>
  <si>
    <t>Revoked</t>
  </si>
  <si>
    <t xml:space="preserve">Arcadipane, Aubrey J. </t>
  </si>
  <si>
    <t>Anthem Institute (Formerly High-Tech Institute)</t>
  </si>
  <si>
    <t>Avila-Granados, Jose</t>
  </si>
  <si>
    <t>Baca, Yan He</t>
  </si>
  <si>
    <t>623_x000D_
7171</t>
  </si>
  <si>
    <t>USA Pain Care College</t>
  </si>
  <si>
    <t>7171 - Active</t>
  </si>
  <si>
    <t xml:space="preserve">Banuelos, Magdalena P. </t>
  </si>
  <si>
    <t xml:space="preserve">Beaudette, Cristina V. </t>
  </si>
  <si>
    <t>European Massage Therapy School</t>
  </si>
  <si>
    <t>Blanco, Ana C.</t>
  </si>
  <si>
    <t>Northwest Career College</t>
  </si>
  <si>
    <t>Probation</t>
  </si>
  <si>
    <t>Bobadilla, Anatasia</t>
  </si>
  <si>
    <t>The Wellness Center Massage Program at UNR</t>
  </si>
  <si>
    <t xml:space="preserve">Bonner, Janet K. </t>
  </si>
  <si>
    <t>Bowlyou, Yun Ping</t>
  </si>
  <si>
    <t xml:space="preserve">Bradley, Cody Q. </t>
  </si>
  <si>
    <t>6073_x000D_
9536</t>
  </si>
  <si>
    <t xml:space="preserve">6073 - Expired_x000D_
9536 - Expired </t>
  </si>
  <si>
    <t>Brandt (Wang), Huang Yu</t>
  </si>
  <si>
    <t>Northern Institute of Massage Therapy (NIMT College)</t>
  </si>
  <si>
    <t>Brookhill, Catherine Sylvia L. (Lu, Yunxuan)</t>
  </si>
  <si>
    <t>American International Vocational College</t>
  </si>
  <si>
    <t>Brown, Deborah F.</t>
  </si>
  <si>
    <t>US Career Institute</t>
  </si>
  <si>
    <t>Burchett, Billee</t>
  </si>
  <si>
    <t>Carolyn Myss Educational Institute_x000D_
Ralston School</t>
  </si>
  <si>
    <t>Burgeson, Vanessa</t>
  </si>
  <si>
    <t>Carson City Beauty Academy</t>
  </si>
  <si>
    <t xml:space="preserve">Cabrera, Gerson A. </t>
  </si>
  <si>
    <t xml:space="preserve">Cabrera, Joan M. </t>
  </si>
  <si>
    <t>Harbin School of Healing Arts</t>
  </si>
  <si>
    <t>Deceased</t>
  </si>
  <si>
    <t xml:space="preserve"> </t>
  </si>
  <si>
    <t>Cammarata (Djozlija), Ann</t>
  </si>
  <si>
    <t>Cao, Rongli</t>
  </si>
  <si>
    <t xml:space="preserve">Carey, Danielle S. </t>
  </si>
  <si>
    <t xml:space="preserve">Carter, Mikael J. </t>
  </si>
  <si>
    <t>Dahan Institute of Massage Studies</t>
  </si>
  <si>
    <t>Chao, Wan Ping</t>
  </si>
  <si>
    <t>Oriental Medicine Institute in America (2002)_x000D_
USA Pain Care College (2002)</t>
  </si>
  <si>
    <t xml:space="preserve">Chappel, Yvette R. </t>
  </si>
  <si>
    <t>Northwest Health Career</t>
  </si>
  <si>
    <t>Chen, Chien Y. (Chen, Chienyu)</t>
  </si>
  <si>
    <t xml:space="preserve">Chen, Cindy K. </t>
  </si>
  <si>
    <t>Chen, Li Hua (Chen, Lihua)</t>
  </si>
  <si>
    <t>Chen, Shaomei</t>
  </si>
  <si>
    <t>Oriental Medicine Institute in America</t>
  </si>
  <si>
    <t xml:space="preserve">Chew, Marilyn S. </t>
  </si>
  <si>
    <t>7/10/2018_x000D_
9/9/2020</t>
  </si>
  <si>
    <t>Cho, Mi Sook</t>
  </si>
  <si>
    <t xml:space="preserve">Royal Healing Academy </t>
  </si>
  <si>
    <t xml:space="preserve">Christensen, Nicole M. </t>
  </si>
  <si>
    <t xml:space="preserve">Clark, Floyd W. </t>
  </si>
  <si>
    <t>3165_x000D_
5891</t>
  </si>
  <si>
    <t xml:space="preserve">International School of Skin &amp; Nails (2001)_x000D_
Bellflower School of Cosmetology (1999)_x000D_
Shiatsu Massage School of California (1999)_x000D_
Healing Hands School of Holistic Health (1997) </t>
  </si>
  <si>
    <t>3165 - Expired_x000D_
5891 - Expired</t>
  </si>
  <si>
    <t xml:space="preserve">Cockerline, Sunny L. </t>
  </si>
  <si>
    <t xml:space="preserve">Cole, Steven E. </t>
  </si>
  <si>
    <t xml:space="preserve">Coleman (Hensager), Carolyn G. </t>
  </si>
  <si>
    <t>Desert Institute of the Healing Arts/Cortiva Institute</t>
  </si>
  <si>
    <t xml:space="preserve">Combs, Zachary S. </t>
  </si>
  <si>
    <t xml:space="preserve">Comer, Edward L. </t>
  </si>
  <si>
    <t xml:space="preserve">Cook, Bradley R. </t>
  </si>
  <si>
    <t xml:space="preserve">Cook, Sean T. </t>
  </si>
  <si>
    <t>Cornelius, Seanna M.</t>
  </si>
  <si>
    <t>Institute of Oriental Therapuetic Science</t>
  </si>
  <si>
    <t>Revocation</t>
  </si>
  <si>
    <t xml:space="preserve">Cotton, Thomasina J. </t>
  </si>
  <si>
    <t>Active - Probation</t>
  </si>
  <si>
    <t>Cuik-Riveron, Alejandro</t>
  </si>
  <si>
    <t xml:space="preserve">Curtis, Keisha R. </t>
  </si>
  <si>
    <t xml:space="preserve">Dai, Diana Y. </t>
  </si>
  <si>
    <t>Dai, Fengyi</t>
  </si>
  <si>
    <t>9/27/2018_x000D_
12/7/2018_x000D_
2/19/2021</t>
  </si>
  <si>
    <t>Dai, Jing</t>
  </si>
  <si>
    <t>Dai, Lin</t>
  </si>
  <si>
    <t xml:space="preserve">Davis, Spencer N. </t>
  </si>
  <si>
    <t>Dean (Denomme), Melissa R.</t>
  </si>
  <si>
    <t>De Ison, Dulce M.</t>
  </si>
  <si>
    <t>AMO School NV</t>
  </si>
  <si>
    <t>Active-Probation</t>
  </si>
  <si>
    <t>Ding, Hengxia</t>
  </si>
  <si>
    <t xml:space="preserve">DiRaimondo, Cynthia L. </t>
  </si>
  <si>
    <t>Community College of Southern Nevada</t>
  </si>
  <si>
    <t>5/1/2019_x000D_
10/4/2021</t>
  </si>
  <si>
    <t>Donovan, Cai Feng</t>
  </si>
  <si>
    <t>Dos Santos, Alexis</t>
  </si>
  <si>
    <t xml:space="preserve">Drescher, Timothy A. </t>
  </si>
  <si>
    <t>Du, Shuna</t>
  </si>
  <si>
    <t>Duan, Deming</t>
  </si>
  <si>
    <t xml:space="preserve">Duenas, Jie Z. </t>
  </si>
  <si>
    <t>Duva, Iris (Wen, Xiaoxia)</t>
  </si>
  <si>
    <t>Yunique Wellness Center</t>
  </si>
  <si>
    <t xml:space="preserve">Ebel (Pepper), Katherine A. </t>
  </si>
  <si>
    <t>Nevada Career Institute</t>
  </si>
  <si>
    <t xml:space="preserve">Echevarria, Fengying S. </t>
  </si>
  <si>
    <t xml:space="preserve">Ellison, Cynthia L. </t>
  </si>
  <si>
    <t xml:space="preserve">Emde, Xiang Y. </t>
  </si>
  <si>
    <t>Enriquez-Sanchez, Christhian</t>
  </si>
  <si>
    <t xml:space="preserve">Erb, Tora L. </t>
  </si>
  <si>
    <t>Fan, Anita</t>
  </si>
  <si>
    <t>Fan, Chaoxia</t>
  </si>
  <si>
    <t>Fan, Fiona (Ying Xia)</t>
  </si>
  <si>
    <t>Fang, Heidi</t>
  </si>
  <si>
    <t>Fang, Jing</t>
  </si>
  <si>
    <t xml:space="preserve">Farmer, Ebony K. </t>
  </si>
  <si>
    <t xml:space="preserve">Favela, Celso O. </t>
  </si>
  <si>
    <t>Feng, Qin</t>
  </si>
  <si>
    <t>Ferguson, Bobi L.</t>
  </si>
  <si>
    <t>Fixico Jr., Samuel</t>
  </si>
  <si>
    <t xml:space="preserve">Fleming, Linda S.T. </t>
  </si>
  <si>
    <t>Hawaii Massage Academy</t>
  </si>
  <si>
    <t xml:space="preserve">Foster, Charles A. </t>
  </si>
  <si>
    <t>Physicians Institute of Therapeutic Massage (1998)</t>
  </si>
  <si>
    <t>Fox, Sean W.</t>
  </si>
  <si>
    <t>Fu, Xue Rong</t>
  </si>
  <si>
    <t>Fu, Yu</t>
  </si>
  <si>
    <t>Fuller, Tarence L.</t>
  </si>
  <si>
    <t xml:space="preserve">Galvan, Elizabeth M. </t>
  </si>
  <si>
    <t xml:space="preserve">Garcia, Christopher J. </t>
  </si>
  <si>
    <t>Garcia-Romero, Jose L.</t>
  </si>
  <si>
    <t xml:space="preserve">Garcia, Marsha K. </t>
  </si>
  <si>
    <t>The Medicine Wheel</t>
  </si>
  <si>
    <t>Garcia, Rafael</t>
  </si>
  <si>
    <t xml:space="preserve">Garner, Marian K. </t>
  </si>
  <si>
    <t>1/25/2019_x000D_
4/12/2021</t>
  </si>
  <si>
    <t xml:space="preserve">Garrett, Davey G. </t>
  </si>
  <si>
    <t>Virginia College</t>
  </si>
  <si>
    <t>10/3/2019_x000D_
10/31/2019</t>
  </si>
  <si>
    <t>Ge, Meie</t>
  </si>
  <si>
    <t>Diamond Beauty College</t>
  </si>
  <si>
    <t>Geng, Juan</t>
  </si>
  <si>
    <t>Geng, Wei</t>
  </si>
  <si>
    <t>David's Academy of Beauty</t>
  </si>
  <si>
    <t>8/8/2018_x000D_
11/16/2018_x000D_
4/13/2021</t>
  </si>
  <si>
    <t xml:space="preserve">Gilyard Jr. , Anthony B. </t>
  </si>
  <si>
    <t>Active- Probation</t>
  </si>
  <si>
    <t xml:space="preserve">Glenn, Sierra A. </t>
  </si>
  <si>
    <t xml:space="preserve">Goins, James B. </t>
  </si>
  <si>
    <t>Golmassian, George</t>
  </si>
  <si>
    <t xml:space="preserve">Gong, Connie W. </t>
  </si>
  <si>
    <t>Gordy, Minos Thomas</t>
  </si>
  <si>
    <t>003 - Expired_x000D_
0010 - Active</t>
  </si>
  <si>
    <t xml:space="preserve">Swedish Institute (2004)_x000D_
Guild for Structural Integration (2004) </t>
  </si>
  <si>
    <t>Graham, Cindi L.</t>
  </si>
  <si>
    <t xml:space="preserve">Graham, Marie S. </t>
  </si>
  <si>
    <t xml:space="preserve">Grant, Michael D. </t>
  </si>
  <si>
    <t>Colorado Institute of Massage Therapy</t>
  </si>
  <si>
    <t xml:space="preserve">Gregrow, James A. </t>
  </si>
  <si>
    <t>Guan, Yunxuan</t>
  </si>
  <si>
    <t>Guo, Gui Fang</t>
  </si>
  <si>
    <t>7/24/2018_x000D_
2/3/2021</t>
  </si>
  <si>
    <t>Guo, Hong</t>
  </si>
  <si>
    <t>Guo, Jialing</t>
  </si>
  <si>
    <t>Guo, Li</t>
  </si>
  <si>
    <t>Guo, Li Hua</t>
  </si>
  <si>
    <t>Guo, Wu</t>
  </si>
  <si>
    <t>Guo, Yumei</t>
  </si>
  <si>
    <t>Royal Irvin College</t>
  </si>
  <si>
    <t xml:space="preserve">Hadden, Feather R. </t>
  </si>
  <si>
    <t xml:space="preserve">Hall, Eric D. </t>
  </si>
  <si>
    <t>Han, Pearl (Chunmei)</t>
  </si>
  <si>
    <t>5/25/2012_x000D_
5/31/2018</t>
  </si>
  <si>
    <t>Han, Fengxia</t>
  </si>
  <si>
    <t>Acupuncture Massage Institute of America</t>
  </si>
  <si>
    <t>Han, Xia</t>
  </si>
  <si>
    <t>East-West Institute of Hand Therapy(2006)_x000D_
Americas Institute of Traditional Medicine (2005)</t>
  </si>
  <si>
    <t>Han, Yumin</t>
  </si>
  <si>
    <t xml:space="preserve">Handog, Jason G. </t>
  </si>
  <si>
    <t>Hansen, Molly</t>
  </si>
  <si>
    <t>The Bodhi Tree</t>
  </si>
  <si>
    <t xml:space="preserve">Hardenbrook, Faith M. </t>
  </si>
  <si>
    <t>Hargrave (Jennings), Bobbie J.</t>
  </si>
  <si>
    <t>Dahan Institute of Massage Studies (2001)_x000D_
Nevada School of Massage Therapy/Cortiva Institute (2004)</t>
  </si>
  <si>
    <t xml:space="preserve">Hayes, Yulan Z. </t>
  </si>
  <si>
    <t>United Beauty College</t>
  </si>
  <si>
    <t>He, Liping</t>
  </si>
  <si>
    <t>2768_x000D_
6761</t>
  </si>
  <si>
    <t>2768-Voluntary Surrender_x000D_
6761 - Active</t>
  </si>
  <si>
    <t>12/7/2018_x000D_
1/25/2019_x000D_
3/24/2021</t>
  </si>
  <si>
    <t>He, Mingzhu</t>
  </si>
  <si>
    <t>5378_x000D_
9792</t>
  </si>
  <si>
    <t>5378 - Voluntary Surrender_x000D_
9792 - Active</t>
  </si>
  <si>
    <t>5/16/2019_x000D_
4/12/2021</t>
  </si>
  <si>
    <t>He, Ping</t>
  </si>
  <si>
    <t>Oriental Medicine Institute In America (2002)_x000D_
Fuzuba School of Massage &amp; Reflexology (2020)</t>
  </si>
  <si>
    <t xml:space="preserve">Hernandez (Apodaca), Tryna M. </t>
  </si>
  <si>
    <t>5/1/2019_x000D_
5/27/2021</t>
  </si>
  <si>
    <t>Hernandez, Yanett</t>
  </si>
  <si>
    <t xml:space="preserve">Herrera, Angela M. </t>
  </si>
  <si>
    <t>Utah College of Massage Therapy</t>
  </si>
  <si>
    <t xml:space="preserve">Herrera, Diana L. </t>
  </si>
  <si>
    <t xml:space="preserve">Hewitt, Alexander P. </t>
  </si>
  <si>
    <t>Hicks, Amanda</t>
  </si>
  <si>
    <t>Anthem Institute (formerly High-Tech Institute)</t>
  </si>
  <si>
    <t>Hirsz-Moronta, Sara V.</t>
  </si>
  <si>
    <t>Everest College</t>
  </si>
  <si>
    <t>7/24/2018_x000D_
8/14/2019</t>
  </si>
  <si>
    <t>Hoang-Coursol, Jenny</t>
  </si>
  <si>
    <t xml:space="preserve">Holly, Daniel A. </t>
  </si>
  <si>
    <t>Hong, Hong</t>
  </si>
  <si>
    <t>7/26/2018_x000D_
1/16/2020</t>
  </si>
  <si>
    <t xml:space="preserve">Housley, Jon M. </t>
  </si>
  <si>
    <t>Ralston School of Massage</t>
  </si>
  <si>
    <t>7/25/2019_x000D_
9/17/2019</t>
  </si>
  <si>
    <t>Hsu, Huimei</t>
  </si>
  <si>
    <t>US Acupressure and Shiatsu School</t>
  </si>
  <si>
    <t>12/7/2018_x000D_
7/1/2020</t>
  </si>
  <si>
    <t xml:space="preserve">Hsu, Ying Feng </t>
  </si>
  <si>
    <t>VIP Beauty Academy/School</t>
  </si>
  <si>
    <t>Huang, Liqing</t>
  </si>
  <si>
    <t>Body Concepe</t>
  </si>
  <si>
    <t>Huang, Lixiu</t>
  </si>
  <si>
    <t>Acupressure Station (2006)_x000D_
US Acupressure &amp; Shiatsu School (2007)</t>
  </si>
  <si>
    <t>Huang, Yun Jie</t>
  </si>
  <si>
    <t>Huang-Tao, Jieqiong</t>
  </si>
  <si>
    <t xml:space="preserve">Hughes, Robert S. </t>
  </si>
  <si>
    <t xml:space="preserve">Iannone (Spagnuolo), Dorothy L. </t>
  </si>
  <si>
    <t>In-Active</t>
  </si>
  <si>
    <t xml:space="preserve">Ibarra, Ariana G. </t>
  </si>
  <si>
    <t>Iris, Joanna M.</t>
  </si>
  <si>
    <t>Parker University</t>
  </si>
  <si>
    <t xml:space="preserve">Jackson, Tiffany J. </t>
  </si>
  <si>
    <t>Jen, Li Hung</t>
  </si>
  <si>
    <t xml:space="preserve">Jennings, Traci M. </t>
  </si>
  <si>
    <t>Jia, Xiaoyu</t>
  </si>
  <si>
    <t>Jiang, Hongqin</t>
  </si>
  <si>
    <t>Jiang, Li</t>
  </si>
  <si>
    <t>ASM Beauty World Academy Inc.</t>
  </si>
  <si>
    <t>Jiang, Qiuhua</t>
  </si>
  <si>
    <t>America International Vocational College</t>
  </si>
  <si>
    <t>8/13/2010_x000D_
9/26/2019</t>
  </si>
  <si>
    <t>Jiang, Xiu Lan</t>
  </si>
  <si>
    <t>Jimenez, Rebecca</t>
  </si>
  <si>
    <t>Jin, Hua</t>
  </si>
  <si>
    <t>Jin, Wen Xia</t>
  </si>
  <si>
    <t>Jin, Ying</t>
  </si>
  <si>
    <t xml:space="preserve">Johnson, Christopher W. </t>
  </si>
  <si>
    <t>Johnson, Julie</t>
  </si>
  <si>
    <t xml:space="preserve">Jones, Mark C. </t>
  </si>
  <si>
    <t>Kane, Shellie</t>
  </si>
  <si>
    <t xml:space="preserve">Keener (Brown), Marthann B. </t>
  </si>
  <si>
    <t>Kelly, Lianyan</t>
  </si>
  <si>
    <t>Ananda Massage Training (2016_x000D_
European Massage Therapy School (2019)</t>
  </si>
  <si>
    <t>Kim, Suzie</t>
  </si>
  <si>
    <t>American Heritage University of California</t>
  </si>
  <si>
    <t>11/16/2018_x000D_
9/9/2020</t>
  </si>
  <si>
    <t xml:space="preserve">Kolarek, Ashley S. </t>
  </si>
  <si>
    <t xml:space="preserve">Kolodny, Xiu Xia L. </t>
  </si>
  <si>
    <t>Kong, Meiwan</t>
  </si>
  <si>
    <t>Koski, Qiu Ping</t>
  </si>
  <si>
    <t>Kuang, Xiao Fei or Xiao F.</t>
  </si>
  <si>
    <t xml:space="preserve">Kulpinsky, Paul M. </t>
  </si>
  <si>
    <t xml:space="preserve">Kytle, Carey N. </t>
  </si>
  <si>
    <t>Lai, Yin</t>
  </si>
  <si>
    <t xml:space="preserve">Lake, Destiny N. </t>
  </si>
  <si>
    <t>Lan, Yan (Lai, Yan)</t>
  </si>
  <si>
    <t>Landry, Nathalie</t>
  </si>
  <si>
    <t>Florida College of Natural Health, FL</t>
  </si>
  <si>
    <t>Lang, Anita (Lili)</t>
  </si>
  <si>
    <t xml:space="preserve">Larson, Katrina M. </t>
  </si>
  <si>
    <t>7/10/2018_x000D_
10/31/2019</t>
  </si>
  <si>
    <t xml:space="preserve">Laurendeau, Sivaporn </t>
  </si>
  <si>
    <t>Lee, Angela (Zhang, Hong Yan)</t>
  </si>
  <si>
    <t xml:space="preserve">Lee, Charn C. </t>
  </si>
  <si>
    <t>Lee, Gion N.</t>
  </si>
  <si>
    <t>Utah Career College</t>
  </si>
  <si>
    <t>Lee, Lih Shya</t>
  </si>
  <si>
    <t>Lent (Christiansen), Bria K.</t>
  </si>
  <si>
    <t xml:space="preserve">Lepriol, Arnaud J. </t>
  </si>
  <si>
    <t xml:space="preserve">Levier, Kaleb S. </t>
  </si>
  <si>
    <t>Li, Juan</t>
  </si>
  <si>
    <t>AMO School of NV</t>
  </si>
  <si>
    <t>Li, Junhua</t>
  </si>
  <si>
    <t>Cerio (Li), Laimin (Lai Min)</t>
  </si>
  <si>
    <t>Li, Na</t>
  </si>
  <si>
    <t>Acupuncture and Massage Institute of America (2002)_x000D_
Oriental Medicine Institute of America (2002)</t>
  </si>
  <si>
    <t>Li, Pik Yuk</t>
  </si>
  <si>
    <t>Li, Ruixin</t>
  </si>
  <si>
    <t>Fuzuba School of Massage &amp; Reflexology</t>
  </si>
  <si>
    <t xml:space="preserve">Li, Sherry X. </t>
  </si>
  <si>
    <t>Li, Sumin</t>
  </si>
  <si>
    <t>Li, Wenjuan</t>
  </si>
  <si>
    <t>Li, Yan</t>
  </si>
  <si>
    <t>Acupuncture and Massage Institute Of America</t>
  </si>
  <si>
    <t>Li, Zhe</t>
  </si>
  <si>
    <t>Liang, Xin</t>
  </si>
  <si>
    <t>Lincoln Institute of Body Therapy</t>
  </si>
  <si>
    <t>Liao-Reid, Mei Fang</t>
  </si>
  <si>
    <t>Lin, Peggy</t>
  </si>
  <si>
    <t>Lin, Qiu Ping</t>
  </si>
  <si>
    <t>Liu, Fengzhen</t>
  </si>
  <si>
    <t>9/20/2011_x000D_
5/16/2019</t>
  </si>
  <si>
    <t>Liu, Guanghua</t>
  </si>
  <si>
    <t>Liu, Hongping (Summers, Hong P.)</t>
  </si>
  <si>
    <t>Liu, Hui</t>
  </si>
  <si>
    <t xml:space="preserve">Liu, Jin E. </t>
  </si>
  <si>
    <t>Liu, Julia</t>
  </si>
  <si>
    <t>Liu, Jun</t>
  </si>
  <si>
    <t>Liu, Meiling</t>
  </si>
  <si>
    <t>10/23/2009_x000D_
9/24/2019</t>
  </si>
  <si>
    <t>Liu, Mickey M. (Lui,Kui Mei)</t>
  </si>
  <si>
    <t>USA Pain Care College (1999)</t>
  </si>
  <si>
    <t>Liu, Xiaoming</t>
  </si>
  <si>
    <t>Liu, Xiu Hua</t>
  </si>
  <si>
    <t>Liu, Yan</t>
  </si>
  <si>
    <t>Liu, Yue</t>
  </si>
  <si>
    <t xml:space="preserve">Yunique Wellness Center </t>
  </si>
  <si>
    <t>Long, Wenli</t>
  </si>
  <si>
    <t>Lu, Jianqin</t>
  </si>
  <si>
    <t>Lu, Juhua</t>
  </si>
  <si>
    <t>5/1/2019_x000D_
9/17/2019</t>
  </si>
  <si>
    <t>Lu, Michelle</t>
  </si>
  <si>
    <t>Lu, Yan Mei</t>
  </si>
  <si>
    <t>Luo, Cunying (Cunying, Luo)</t>
  </si>
  <si>
    <t>Oriental Medicine Institute in America_x000D_
USA Pain Care College_x000D_
Acupuncture and Massage Institute of America</t>
  </si>
  <si>
    <t>7/26/2018_x000D_
10/31/2019</t>
  </si>
  <si>
    <t>Luo, Dan</t>
  </si>
  <si>
    <t>Luo, Jenny (Shao Zhen)</t>
  </si>
  <si>
    <t>Select Therapy Institute</t>
  </si>
  <si>
    <t>Luo, Jin Yi</t>
  </si>
  <si>
    <t>Luo, Shaoling (Liu, Shaoling)</t>
  </si>
  <si>
    <t>Luo, Xiao Lan</t>
  </si>
  <si>
    <t>Luo, Ying</t>
  </si>
  <si>
    <t>Ma, Li</t>
  </si>
  <si>
    <t>Royal Healing Academy_x000D_
Alhambra Medical University</t>
  </si>
  <si>
    <t>Ma, Wenqian</t>
  </si>
  <si>
    <t>Ma, Ying</t>
  </si>
  <si>
    <t xml:space="preserve">Macknight, Donnell L. </t>
  </si>
  <si>
    <t>6670_x000D_
9367</t>
  </si>
  <si>
    <t>6670 - Expired_x000D_
9367 - Active</t>
  </si>
  <si>
    <t>Madrigal, Wei</t>
  </si>
  <si>
    <t>Mao, Gui Fang</t>
  </si>
  <si>
    <t xml:space="preserve">Marlowe, Misty L. </t>
  </si>
  <si>
    <t>Las Vegas College_x000D_
Everest College</t>
  </si>
  <si>
    <t xml:space="preserve">Marquis, Roberta L. </t>
  </si>
  <si>
    <t>Martinez, Marcelino</t>
  </si>
  <si>
    <t>Mathisen, Jennavee A.</t>
  </si>
  <si>
    <t xml:space="preserve">McCarthy, Henry J. </t>
  </si>
  <si>
    <t xml:space="preserve">McCoy, Gloria A. </t>
  </si>
  <si>
    <t>McDowell, Denylle A</t>
  </si>
  <si>
    <t>Truckee Meadows Community College</t>
  </si>
  <si>
    <t xml:space="preserve">McDulin, Caroline X. </t>
  </si>
  <si>
    <t xml:space="preserve">McMillan, Shawna M. </t>
  </si>
  <si>
    <t>Bodhi Tree Center</t>
  </si>
  <si>
    <t xml:space="preserve">Miller, Michael J. </t>
  </si>
  <si>
    <t>Miller-Motte College</t>
  </si>
  <si>
    <t>Morgan (Chok), Suet Lin</t>
  </si>
  <si>
    <t>Morlet, Brian T.</t>
  </si>
  <si>
    <t xml:space="preserve">Morris, Nancy C. </t>
  </si>
  <si>
    <t>Mott, Hanlan Chen</t>
  </si>
  <si>
    <t>Murillo, Joaquin</t>
  </si>
  <si>
    <t xml:space="preserve">Nicaise, Susan C. </t>
  </si>
  <si>
    <t>Suncoast Center for Natural Health, Inc.</t>
  </si>
  <si>
    <t>Niu, Na</t>
  </si>
  <si>
    <t>AMS Beauty World Academy Inc._x000D_
European Massage Therapy School</t>
  </si>
  <si>
    <t>Inactive</t>
  </si>
  <si>
    <t>6/11/2010_x000D_
4/18/2011_x000D_
9/26/2019</t>
  </si>
  <si>
    <t>Nohrden, Jing M. Or a</t>
  </si>
  <si>
    <t>American International Vocational College (2008)_x000D_
Americana College (2011)_x000D_
AMO (2015)</t>
  </si>
  <si>
    <t xml:space="preserve">Nolan, Brandi C. </t>
  </si>
  <si>
    <t xml:space="preserve">Noonan, Todd M. </t>
  </si>
  <si>
    <t>Ashmead College</t>
  </si>
  <si>
    <t xml:space="preserve">Nunez, Victoria D. </t>
  </si>
  <si>
    <t>Ober, Kevin</t>
  </si>
  <si>
    <t>Obregon, Caleb</t>
  </si>
  <si>
    <t>Okuley, Sandra</t>
  </si>
  <si>
    <t>Northwest Academy of Massotherapy</t>
  </si>
  <si>
    <t xml:space="preserve">Oneufer, Qin X. </t>
  </si>
  <si>
    <t>Orlosky, Alexis J.</t>
  </si>
  <si>
    <t>International Spa Institute (2015)</t>
  </si>
  <si>
    <t>7/26/2018_x000D_
11/16/2018</t>
  </si>
  <si>
    <t>Ou, Hong Zhou</t>
  </si>
  <si>
    <t>Revoke</t>
  </si>
  <si>
    <t>Panetti, Nikki</t>
  </si>
  <si>
    <t xml:space="preserve">Parker, Joseph A. </t>
  </si>
  <si>
    <t>Patton, Patricia</t>
  </si>
  <si>
    <t>Patton, Zimei</t>
  </si>
  <si>
    <t>Shiatsu Massage School of California_x000D_
Massage School of Pasadena</t>
  </si>
  <si>
    <t>Perez (Munoz), Melissa</t>
  </si>
  <si>
    <t>6758_x000D_
10182</t>
  </si>
  <si>
    <t xml:space="preserve">Perez (Campos), Nancy E. </t>
  </si>
  <si>
    <t xml:space="preserve">Perry, Tamara G. </t>
  </si>
  <si>
    <t>Myotherapy Institute of Massage Therapy</t>
  </si>
  <si>
    <t>Peters, Flor</t>
  </si>
  <si>
    <t>Phelps III, William C.</t>
  </si>
  <si>
    <t xml:space="preserve">Phillips, Christina M. </t>
  </si>
  <si>
    <t>Phumpachart, Yuvadee</t>
  </si>
  <si>
    <t>College of Southern Nevada</t>
  </si>
  <si>
    <t xml:space="preserve">Pike, Pamela R. </t>
  </si>
  <si>
    <t xml:space="preserve">Pipal (Engelby), Aubrey A. </t>
  </si>
  <si>
    <t xml:space="preserve">Piper, Earl S. </t>
  </si>
  <si>
    <t xml:space="preserve">Polk, Omar K. </t>
  </si>
  <si>
    <t>1/19/2019_x000D_
10/31/2019</t>
  </si>
  <si>
    <t xml:space="preserve">Poloni, Pablo C. </t>
  </si>
  <si>
    <t>Institute of Professional Practical Therapy_x000D_
Advanced School of Massage Therapy</t>
  </si>
  <si>
    <t xml:space="preserve">Pounds, Hanmi N. </t>
  </si>
  <si>
    <t>Alaska Career College</t>
  </si>
  <si>
    <t>Preciado, Crystal R.</t>
  </si>
  <si>
    <t>Priestly, Kendal L.</t>
  </si>
  <si>
    <t>Puppos, Robert</t>
  </si>
  <si>
    <t>Qian, Fu Ping</t>
  </si>
  <si>
    <t>Qiao, Yang</t>
  </si>
  <si>
    <t>8/8/2018_x000D_
9/16/2019</t>
  </si>
  <si>
    <t>Qin, Fengjun</t>
  </si>
  <si>
    <t xml:space="preserve">Active </t>
  </si>
  <si>
    <t>Qin, Wei</t>
  </si>
  <si>
    <t xml:space="preserve">Quevedo, Michelle F. </t>
  </si>
  <si>
    <t>Phillips School of Massage Therapy</t>
  </si>
  <si>
    <t xml:space="preserve">Ramirez, Julian R. </t>
  </si>
  <si>
    <t xml:space="preserve">Ramirez, Sonja M. </t>
  </si>
  <si>
    <t xml:space="preserve">Reanos, Erick J. </t>
  </si>
  <si>
    <t>Reavis, JauQeel L.</t>
  </si>
  <si>
    <t>Montana Academy of Salons</t>
  </si>
  <si>
    <t xml:space="preserve">Reinhardt (Chacon), Melissa A. </t>
  </si>
  <si>
    <t xml:space="preserve">Richards, Kelly L. </t>
  </si>
  <si>
    <t>2101_x000D_
7241</t>
  </si>
  <si>
    <t>2101 - Expired_x000D_
7241 - Active</t>
  </si>
  <si>
    <t xml:space="preserve">Rieders, Summer A. </t>
  </si>
  <si>
    <t>Rigirozzi, Raeann M.</t>
  </si>
  <si>
    <t xml:space="preserve">Robinson, Mae T. </t>
  </si>
  <si>
    <t>5/1/2019_x000D_
8/30/2021</t>
  </si>
  <si>
    <t xml:space="preserve">Robinson, Tiavera </t>
  </si>
  <si>
    <t>Rodriguez, Ralph</t>
  </si>
  <si>
    <t xml:space="preserve">Rogers, Kathleen E. </t>
  </si>
  <si>
    <t>4090_x000D_
8093</t>
  </si>
  <si>
    <t>Galen Institute</t>
  </si>
  <si>
    <t xml:space="preserve">Romero, Edward T. </t>
  </si>
  <si>
    <t>8/8/2018_x000D_
7/8/2020</t>
  </si>
  <si>
    <t xml:space="preserve">Romero, Nina D. </t>
  </si>
  <si>
    <t>Roybal, Chantal</t>
  </si>
  <si>
    <t xml:space="preserve">Ruesch, Jason L. </t>
  </si>
  <si>
    <t>12/29/2016_x000D_
5/31/2018_x000D_
12/7/2018</t>
  </si>
  <si>
    <t>Rurka, Miroslaw</t>
  </si>
  <si>
    <t>Rush, Kelly</t>
  </si>
  <si>
    <t>Ke Kino Massage Academy</t>
  </si>
  <si>
    <t xml:space="preserve">Ryder, Storm A. </t>
  </si>
  <si>
    <t xml:space="preserve">Sachs, Aaron D. </t>
  </si>
  <si>
    <t>Heritage College</t>
  </si>
  <si>
    <t xml:space="preserve">Sampson, Lhord S. </t>
  </si>
  <si>
    <t>San Gil, Robin Gregory P.</t>
  </si>
  <si>
    <t xml:space="preserve">Santana, Antyonett C. </t>
  </si>
  <si>
    <t xml:space="preserve">Sapp, Jerica R. </t>
  </si>
  <si>
    <t xml:space="preserve">Scheneman, Michael T. </t>
  </si>
  <si>
    <t xml:space="preserve">Scott, Irish A. </t>
  </si>
  <si>
    <t xml:space="preserve">Scott, Sara K. </t>
  </si>
  <si>
    <t xml:space="preserve">Sellers (Nightingale), Elizabeth A. </t>
  </si>
  <si>
    <t>Sheets, Amber L.</t>
  </si>
  <si>
    <t>Shen, Liang</t>
  </si>
  <si>
    <t>Milpitas Massage College (2006)_x000D_
Bodhi Tree (2017)</t>
  </si>
  <si>
    <t>Shen, Li Jun (Shen, Lijun)</t>
  </si>
  <si>
    <t>Shen, Xiao Mei</t>
  </si>
  <si>
    <t>Shen, Yingmei</t>
  </si>
  <si>
    <t xml:space="preserve">Silvaggio, David R. </t>
  </si>
  <si>
    <t>Sisk, Xiaoyan</t>
  </si>
  <si>
    <t>Acupuncture and Massage Institute of America_x000D_
East-West Institute of Hand Therapy</t>
  </si>
  <si>
    <t xml:space="preserve">Skugstad, Gena M. </t>
  </si>
  <si>
    <t xml:space="preserve">Soltero, Heriberto E. </t>
  </si>
  <si>
    <t>Song (Wachholder), Guoli</t>
  </si>
  <si>
    <t>4891_x000D_
10890</t>
  </si>
  <si>
    <t>East-West Institute of Hand Therapy_x000D_
Fuzuba School of Massage &amp; Reflexology (2020)</t>
  </si>
  <si>
    <t xml:space="preserve">Soto - Patino, Juan A. </t>
  </si>
  <si>
    <t>Spairo, Angel (Mooney, Hong)</t>
  </si>
  <si>
    <t>Stearns, Lihua</t>
  </si>
  <si>
    <t>2948_x000D_
10948</t>
  </si>
  <si>
    <t xml:space="preserve">Stephens, Jazmine N. </t>
  </si>
  <si>
    <t xml:space="preserve">Stern, Kevin L. </t>
  </si>
  <si>
    <t xml:space="preserve">College of Southern Nevada </t>
  </si>
  <si>
    <t xml:space="preserve">Storey, Charlie N. </t>
  </si>
  <si>
    <t>Academy of Healing Arts</t>
  </si>
  <si>
    <t xml:space="preserve">Strong, Tyler A. </t>
  </si>
  <si>
    <t>Su, Joy (He, Jun)</t>
  </si>
  <si>
    <t>Sun, Aijun</t>
  </si>
  <si>
    <t>Sun, An Li</t>
  </si>
  <si>
    <t>Sun, Lianzhi</t>
  </si>
  <si>
    <t>1737_x000D_
8631</t>
  </si>
  <si>
    <t>1737 - Expired_x000D_
8631 - Active</t>
  </si>
  <si>
    <t>Sun, Ru Li</t>
  </si>
  <si>
    <t>9/5/2019_x000D_
10/31/2019</t>
  </si>
  <si>
    <t>Sun, Wen Ji</t>
  </si>
  <si>
    <t>Sun, Yin Chun</t>
  </si>
  <si>
    <t>Sutthiprapa (Rilveria), Wipa</t>
  </si>
  <si>
    <t>Tang, Xiao-Qing</t>
  </si>
  <si>
    <t>6/11/2010_x000D_
2/5/2014_x000D_
9/26/2019_x000D_
11/5/2019</t>
  </si>
  <si>
    <t>Tapuro, Phillip</t>
  </si>
  <si>
    <t>Tee, Siew Mui</t>
  </si>
  <si>
    <t xml:space="preserve">Thomas, Geneva N. </t>
  </si>
  <si>
    <t xml:space="preserve">Thompson, Robert K. </t>
  </si>
  <si>
    <t xml:space="preserve">Thornton, Annie J. </t>
  </si>
  <si>
    <t xml:space="preserve">Thurmond, Dwayne A. </t>
  </si>
  <si>
    <t xml:space="preserve">Tian, Merry M. (Ma, Feng Ying) </t>
  </si>
  <si>
    <t>Tian, Shifang</t>
  </si>
  <si>
    <t>Tolentino, Jayar</t>
  </si>
  <si>
    <t>High-Tech Institute</t>
  </si>
  <si>
    <t xml:space="preserve">Toldson, Sonya R. </t>
  </si>
  <si>
    <t>3809_x000D_
7175</t>
  </si>
  <si>
    <t xml:space="preserve">Troncale, Jason W. </t>
  </si>
  <si>
    <t xml:space="preserve">Turner (Carr), Anjeanette M. </t>
  </si>
  <si>
    <t>4242_x000D_
11008</t>
  </si>
  <si>
    <t>Upchurch, Carnell</t>
  </si>
  <si>
    <t xml:space="preserve">Valencia, Maria E. </t>
  </si>
  <si>
    <t>Viloria, Marilyn M</t>
  </si>
  <si>
    <t>Vincent, Xinjuan J.</t>
  </si>
  <si>
    <t>Vizakis, Nahum (Justin)</t>
  </si>
  <si>
    <t xml:space="preserve">Wallace, Isiah R. </t>
  </si>
  <si>
    <t xml:space="preserve">Wallace (Grijalva), Teri J. </t>
  </si>
  <si>
    <t xml:space="preserve">Walton, Hyrum L. </t>
  </si>
  <si>
    <t>Carrington College</t>
  </si>
  <si>
    <t>5/1/2019_x000D_
9/16/2019</t>
  </si>
  <si>
    <t>Wang, Aihua</t>
  </si>
  <si>
    <t>Wang, Dan</t>
  </si>
  <si>
    <t>Wang, Grace</t>
  </si>
  <si>
    <t>Wang, Hongjuan</t>
  </si>
  <si>
    <t>Professional School of Massage (2011)_x000D_
David's Academy of Beauty School (2012)</t>
  </si>
  <si>
    <t>Wang, Huang Ju</t>
  </si>
  <si>
    <t>America's Institute of Traditional Medicine</t>
  </si>
  <si>
    <t>Wang, Hui (Suma, Lisa)</t>
  </si>
  <si>
    <t>9/16/2019_x000D_
7/1/2020</t>
  </si>
  <si>
    <t>Wang, Jianqin</t>
  </si>
  <si>
    <t xml:space="preserve">Elbe Institute (2018)_x000D_
Santa Ana Beauty College (2016) </t>
  </si>
  <si>
    <t>11/16/2018_x000D_
1/5/2021</t>
  </si>
  <si>
    <t>Wang, Li Jun</t>
  </si>
  <si>
    <t>Wang, Lili</t>
  </si>
  <si>
    <t>Alhambra  Medical University</t>
  </si>
  <si>
    <t>Wang, Manman</t>
  </si>
  <si>
    <t>Wang, Ping</t>
  </si>
  <si>
    <t>Wang, Shenghong</t>
  </si>
  <si>
    <t>Denied</t>
  </si>
  <si>
    <t xml:space="preserve">Wang, Xiao H. </t>
  </si>
  <si>
    <t>Wang, Xiao Yan</t>
  </si>
  <si>
    <t>Wang, Xiaoyan</t>
  </si>
  <si>
    <t>Wang, Xiao Yu</t>
  </si>
  <si>
    <t>Wang, Xiaoping</t>
  </si>
  <si>
    <t>5/17/2011_x000D_
8/29/2012</t>
  </si>
  <si>
    <t>Wang, Yi</t>
  </si>
  <si>
    <t>Wang, Ying</t>
  </si>
  <si>
    <t>Wang, Yu Jun</t>
  </si>
  <si>
    <t>Wang, Yumei</t>
  </si>
  <si>
    <t>1/25/2019_x000D_
10/31/2019</t>
  </si>
  <si>
    <t xml:space="preserve">Wang-Avellar, Jianping W. </t>
  </si>
  <si>
    <t>Wei, Guihua</t>
  </si>
  <si>
    <t xml:space="preserve">Welke, Christine J. </t>
  </si>
  <si>
    <t>California Healing Arts &amp; South Bay Massage</t>
  </si>
  <si>
    <t>Retired</t>
  </si>
  <si>
    <t>Wen, Jing Yi</t>
  </si>
  <si>
    <t xml:space="preserve">West, Jeremy J. </t>
  </si>
  <si>
    <t xml:space="preserve">Wescott, John T. </t>
  </si>
  <si>
    <t>ACU - Tech Massage Clinic &amp; School</t>
  </si>
  <si>
    <t xml:space="preserve">Whitehead, Christopher E. </t>
  </si>
  <si>
    <t xml:space="preserve">Williams, Gregory W. </t>
  </si>
  <si>
    <t xml:space="preserve">Williams, Heather A. </t>
  </si>
  <si>
    <t>Clarita Career College</t>
  </si>
  <si>
    <t xml:space="preserve">Williams, Randell D. </t>
  </si>
  <si>
    <t xml:space="preserve">Willins, Jason M. </t>
  </si>
  <si>
    <t>New Mexico School of Natural Therapeutics</t>
  </si>
  <si>
    <t>11/8/2019_x000D_
8/30/2021</t>
  </si>
  <si>
    <t>Wilson, Maurice A.</t>
  </si>
  <si>
    <t>Suspended</t>
  </si>
  <si>
    <t xml:space="preserve">Wind, Jeffry K. </t>
  </si>
  <si>
    <t>Wolfrey, James D.N.</t>
  </si>
  <si>
    <t xml:space="preserve">Workman, Randall J. </t>
  </si>
  <si>
    <t xml:space="preserve">Wright, Georgia K. </t>
  </si>
  <si>
    <t>Vincent School of Massage</t>
  </si>
  <si>
    <t xml:space="preserve">Wright, Tiffany C. </t>
  </si>
  <si>
    <t>Carrington College Phoenix ( Apollo College Phoenix)</t>
  </si>
  <si>
    <t>Wu, Pi Hua</t>
  </si>
  <si>
    <t>Revoked/Denied</t>
  </si>
  <si>
    <t>Wu, Yanqi</t>
  </si>
  <si>
    <t>5/31/2018_x000D_
12/1/2018</t>
  </si>
  <si>
    <t>Wu, Yu Yao (Wu, Yuyao)</t>
  </si>
  <si>
    <t>Wu, Yue Hua</t>
  </si>
  <si>
    <t>Wu, Yun</t>
  </si>
  <si>
    <t xml:space="preserve">Wyatt, Kristal J. </t>
  </si>
  <si>
    <t>Physicians Institute of Therapeutic Massage</t>
  </si>
  <si>
    <t>Xia, Qian Zhu</t>
  </si>
  <si>
    <t>Xie, Jing</t>
  </si>
  <si>
    <t>7/24/2018_x000D_
1/5/2021</t>
  </si>
  <si>
    <t>Xie, Xiujuan</t>
  </si>
  <si>
    <t>Xu Damon, Lin Fang</t>
  </si>
  <si>
    <t xml:space="preserve">Xu, Kelly C. </t>
  </si>
  <si>
    <t>8/20/2018_x000D_
1/5/2021</t>
  </si>
  <si>
    <t>Xu, Keyang</t>
  </si>
  <si>
    <t>Xu, Pingzhang</t>
  </si>
  <si>
    <t>Xu, Shue</t>
  </si>
  <si>
    <t>Xu, Shumin</t>
  </si>
  <si>
    <t>Xu, Xiang</t>
  </si>
  <si>
    <t>Xue, Lian-Ling</t>
  </si>
  <si>
    <t>Yang, Dong</t>
  </si>
  <si>
    <t>Stanton University</t>
  </si>
  <si>
    <t>Yang, Hua</t>
  </si>
  <si>
    <t>4/13/2010_x000D_
9/26/2019</t>
  </si>
  <si>
    <t>Yang, Jun</t>
  </si>
  <si>
    <t>Yang, Meixiang</t>
  </si>
  <si>
    <t>Yang, Qin Fen</t>
  </si>
  <si>
    <t>7/24/2018_x000D_
3/15/2021</t>
  </si>
  <si>
    <t>Yang, Yuling</t>
  </si>
  <si>
    <t>7/18/2019_x000D_
1/16/2020</t>
  </si>
  <si>
    <t>Yao, Jiahong</t>
  </si>
  <si>
    <t>Yao, Jian Hua</t>
  </si>
  <si>
    <t>Oriental Medicine Institute In America</t>
  </si>
  <si>
    <t>3/2/2015_x000D_
6/26/2020</t>
  </si>
  <si>
    <t>Yao, Jian Ping</t>
  </si>
  <si>
    <t>Royal Irvin College_x000D_
AMO School NV</t>
  </si>
  <si>
    <t>8/27/2018_x000D_
9/26/2019</t>
  </si>
  <si>
    <t>Yao, Jiazhen</t>
  </si>
  <si>
    <t>443_x000D_
101</t>
  </si>
  <si>
    <t>443 - Revoked_x000D_
101 - Expired</t>
  </si>
  <si>
    <t>Yao, Mei</t>
  </si>
  <si>
    <t>Yi, Seongil</t>
  </si>
  <si>
    <t>Young, Limmie</t>
  </si>
  <si>
    <t>Young, Melissa</t>
  </si>
  <si>
    <t>Yu, Chun Xiao</t>
  </si>
  <si>
    <t>Yu, Wei Hong</t>
  </si>
  <si>
    <t>Yuan, Hanfei</t>
  </si>
  <si>
    <t xml:space="preserve">Zeeuwen, Elisabeth L. </t>
  </si>
  <si>
    <t>Zeng, Jian Fei</t>
  </si>
  <si>
    <t>Zeng, Qin</t>
  </si>
  <si>
    <t>Zhang, Aimin</t>
  </si>
  <si>
    <t>Zhang, Hong</t>
  </si>
  <si>
    <t>Zhang, Hongfen</t>
  </si>
  <si>
    <t>Zhang, Lili</t>
  </si>
  <si>
    <t>Zhang, Ping</t>
  </si>
  <si>
    <t>Andrew Health Institute</t>
  </si>
  <si>
    <t>Zhang, Wei</t>
  </si>
  <si>
    <t>Zhang, Xiaofeng</t>
  </si>
  <si>
    <t>Acitve-Probation</t>
  </si>
  <si>
    <t>4/24/2009_x000D_
8/29/2018</t>
  </si>
  <si>
    <t>Zhao, Mei Qin</t>
  </si>
  <si>
    <t xml:space="preserve">Acupuncture and Massage Institute of America (2005)_x000D_
Royal Irvin College (2008) </t>
  </si>
  <si>
    <t>Zhao, Shuzhen</t>
  </si>
  <si>
    <t>Zhou, Meiyu</t>
  </si>
  <si>
    <t xml:space="preserve">Zhou, Sheng F. </t>
  </si>
  <si>
    <t>Zhou, Xue Yan</t>
  </si>
  <si>
    <t>Zhu, Bi Ling</t>
  </si>
  <si>
    <t>Zhu, Xian Ju</t>
  </si>
  <si>
    <t>Zhu, Yuhua</t>
  </si>
  <si>
    <t>Zhuang, Xiao</t>
  </si>
  <si>
    <t>Zuo, Quanmei</t>
  </si>
  <si>
    <t>NPDB</t>
  </si>
  <si>
    <t>Last, First</t>
  </si>
  <si>
    <t>License #NVMT, NVRF or NVSI</t>
  </si>
  <si>
    <t>School</t>
  </si>
  <si>
    <t>Current Status</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</si>
  <si>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</si>
  <si>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</si>
  <si>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</si>
  <si>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</si>
  <si>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</si>
  <si>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</si>
  <si>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</si>
  <si>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</si>
  <si>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</si>
  <si>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</si>
  <si>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</si>
  <si>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</si>
  <si>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</si>
  <si>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</si>
  <si>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</si>
  <si>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</si>
  <si>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</si>
  <si>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</si>
  <si>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</si>
  <si>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</si>
  <si>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</si>
  <si>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</si>
  <si>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</si>
  <si>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</si>
  <si>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</si>
  <si>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</si>
  <si>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</si>
  <si>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</si>
  <si>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</si>
  <si>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</si>
  <si>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</si>
  <si>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</si>
  <si>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</si>
  <si>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</si>
  <si>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</si>
  <si>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</si>
  <si>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</si>
  <si>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</si>
  <si>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</si>
  <si>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</si>
  <si>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</si>
  <si>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</si>
  <si>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</si>
  <si>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</si>
  <si>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</si>
  <si>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</si>
  <si>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</si>
  <si>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</si>
  <si>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</si>
  <si>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</si>
  <si>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</si>
  <si>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</si>
  <si>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</si>
  <si>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</si>
  <si>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</si>
  <si>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</si>
  <si>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</si>
  <si>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</si>
  <si>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</si>
  <si>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</si>
  <si>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</si>
  <si>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</si>
  <si>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</si>
  <si>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</si>
  <si>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</si>
  <si>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</si>
  <si>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</si>
  <si>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</si>
  <si>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</si>
  <si>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</si>
  <si>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</si>
  <si>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</si>
  <si>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</si>
  <si>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</si>
  <si>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</si>
  <si>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</si>
  <si>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</si>
  <si>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</si>
  <si>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</si>
  <si>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</si>
  <si>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</si>
  <si>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</si>
  <si>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</si>
  <si>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</si>
  <si>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</si>
  <si>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</si>
  <si>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</si>
  <si>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</si>
  <si>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</si>
  <si>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</si>
  <si>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</si>
  <si>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</si>
  <si>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</si>
  <si>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</si>
  <si>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</si>
  <si>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</si>
  <si>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</si>
  <si>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</si>
  <si>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</si>
  <si>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</si>
  <si>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</si>
  <si>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</si>
  <si>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</si>
  <si>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</si>
  <si>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</si>
  <si>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</si>
  <si>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</si>
  <si>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</si>
  <si>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</si>
  <si>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</si>
  <si>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</si>
  <si>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</si>
  <si>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</si>
  <si>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</si>
  <si>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</si>
  <si>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</si>
  <si>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</si>
  <si>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</si>
  <si>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</si>
  <si>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</si>
  <si>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</si>
  <si>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</si>
  <si>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</si>
  <si>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</si>
  <si>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</si>
  <si>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</si>
  <si>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</si>
  <si>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</si>
  <si>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</si>
  <si>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</si>
  <si>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</si>
  <si>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</si>
  <si>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</si>
  <si>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</si>
  <si>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</si>
  <si>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</si>
  <si>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</si>
  <si>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</si>
  <si>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</si>
  <si>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</si>
  <si>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</si>
  <si>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</si>
  <si>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</si>
  <si>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</si>
  <si>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</si>
  <si>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</si>
  <si>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</si>
  <si>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</si>
  <si>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</si>
  <si>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</si>
  <si>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</si>
  <si>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</si>
  <si>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</si>
  <si>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</si>
  <si>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</si>
  <si>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</si>
  <si>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</si>
  <si>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</si>
  <si>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</si>
  <si>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</si>
  <si>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</si>
  <si>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</si>
  <si>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</si>
  <si>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</si>
  <si>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</si>
  <si>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</si>
  <si>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</si>
  <si>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</si>
  <si>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</si>
  <si>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</si>
  <si>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</si>
  <si>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</si>
  <si>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</si>
  <si>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</si>
  <si>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</si>
  <si>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</si>
  <si>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</si>
  <si>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</si>
  <si>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</si>
  <si>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</si>
  <si>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</si>
  <si>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</si>
  <si>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</si>
  <si>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</si>
  <si>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</si>
  <si>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</si>
  <si>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</si>
  <si>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</si>
  <si>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</si>
  <si>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</si>
  <si>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</si>
  <si>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</si>
  <si>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</si>
  <si>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</si>
  <si>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</si>
  <si>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</si>
  <si>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</si>
  <si>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</si>
  <si>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</si>
  <si>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</si>
  <si>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</si>
  <si>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</si>
  <si>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</si>
  <si>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</si>
  <si>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</si>
  <si>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</si>
  <si>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</si>
  <si>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</si>
  <si>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</si>
  <si>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</si>
  <si>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</si>
  <si>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</si>
  <si>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</si>
  <si>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</si>
  <si>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</si>
  <si>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</si>
  <si>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</si>
  <si>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</si>
  <si>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</si>
  <si>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</si>
  <si>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</si>
  <si>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</si>
  <si>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</si>
  <si>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</si>
  <si>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</si>
  <si>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</si>
  <si>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</si>
  <si>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</si>
  <si>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</si>
  <si>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</si>
  <si>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</si>
  <si>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</si>
  <si>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</si>
  <si>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</si>
  <si>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</si>
  <si>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</si>
  <si>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</si>
  <si>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</si>
  <si>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</si>
  <si>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</si>
  <si>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</si>
  <si>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</si>
  <si>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</si>
  <si>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</si>
  <si>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</si>
  <si>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</si>
  <si>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</si>
  <si>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</si>
  <si>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</si>
  <si>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</si>
  <si>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</si>
  <si>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</si>
  <si>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</si>
  <si>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</si>
  <si>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</si>
  <si>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</si>
  <si>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</si>
  <si>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</si>
  <si>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</si>
  <si>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</si>
  <si>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</si>
  <si>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</si>
  <si>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</si>
  <si>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</si>
  <si>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</si>
  <si>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</si>
  <si>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</si>
  <si>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</si>
  <si>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</si>
  <si>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</si>
  <si>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</si>
  <si>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</si>
  <si>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</si>
  <si>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</si>
  <si>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</si>
  <si>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</si>
  <si>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</si>
  <si>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</si>
  <si>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</si>
  <si>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</si>
  <si>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</si>
  <si>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</si>
  <si>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</si>
  <si>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</si>
  <si>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</si>
  <si>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</si>
  <si>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</si>
  <si>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</si>
  <si>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</si>
  <si>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</si>
  <si>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</si>
  <si>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</si>
  <si>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</si>
  <si>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</si>
  <si>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</si>
  <si>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</si>
  <si>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</si>
  <si>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</si>
  <si>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</si>
  <si>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</si>
  <si>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</si>
  <si>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</si>
  <si>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</si>
  <si>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</si>
  <si>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</si>
  <si>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</si>
  <si>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</si>
  <si>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</si>
  <si>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</si>
  <si>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</si>
  <si>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</si>
  <si>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</si>
  <si>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</si>
  <si>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</si>
  <si>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</si>
  <si>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</si>
  <si>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</si>
  <si>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</si>
  <si>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</si>
  <si>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</si>
  <si>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</si>
  <si>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</si>
  <si>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</si>
  <si>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</si>
  <si>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</si>
  <si>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</si>
  <si>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</si>
  <si>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</si>
  <si>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</si>
  <si>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</si>
  <si>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</si>
  <si>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</si>
  <si>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</si>
  <si>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</si>
  <si>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</si>
  <si>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</si>
  <si>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</si>
  <si>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</si>
  <si>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</si>
  <si>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</si>
  <si>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</si>
  <si>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</si>
  <si>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</si>
  <si>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</si>
  <si>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</si>
  <si>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</si>
  <si>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</si>
  <si>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</si>
  <si>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</si>
  <si>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</si>
  <si>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</si>
  <si>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</si>
  <si>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</si>
  <si>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</si>
  <si>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</si>
  <si>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</si>
  <si>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</si>
  <si>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</si>
  <si>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</si>
  <si>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</si>
  <si>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</si>
  <si>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</si>
  <si>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</si>
  <si>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</si>
  <si>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</si>
  <si>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</si>
  <si>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</si>
  <si>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</si>
  <si>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</si>
  <si>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</si>
  <si>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</si>
  <si>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</si>
  <si>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</si>
  <si>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</si>
  <si>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</si>
  <si>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</si>
  <si>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</si>
  <si>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</si>
  <si>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</si>
  <si>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</si>
  <si>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</si>
  <si>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</si>
  <si>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</si>
  <si>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</si>
  <si>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</si>
  <si>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</si>
  <si>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</si>
  <si>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</si>
  <si>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</si>
  <si>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</si>
  <si>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</si>
  <si>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</si>
  <si>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</si>
  <si>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</si>
  <si>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</si>
  <si>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</si>
  <si>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</si>
  <si>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</si>
  <si>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</si>
  <si>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</si>
  <si>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</si>
  <si>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</si>
  <si>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</si>
  <si>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</si>
  <si>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</si>
  <si>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</si>
  <si>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</si>
  <si>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</si>
  <si>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</si>
  <si>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</si>
  <si>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</si>
  <si>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</si>
  <si>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</si>
  <si>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</si>
  <si>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</si>
  <si>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</si>
  <si>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</si>
  <si>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</si>
  <si>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</si>
  <si>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</si>
  <si>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</si>
  <si>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</si>
  <si>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</si>
  <si>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</si>
  <si>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</si>
  <si>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</si>
  <si>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</si>
  <si>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</si>
  <si>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</si>
  <si>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</si>
  <si>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</si>
  <si>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</si>
  <si>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</si>
  <si>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</si>
  <si>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</si>
  <si>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</si>
  <si>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</si>
  <si>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</si>
  <si>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</si>
  <si>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</si>
  <si>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</si>
  <si>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</si>
  <si>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</si>
  <si>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</si>
  <si>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</si>
  <si>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</si>
  <si>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</si>
  <si>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</si>
  <si>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</si>
  <si>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</si>
  <si>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</si>
  <si>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</si>
  <si>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</si>
  <si>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</si>
  <si>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</si>
  <si>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</si>
  <si>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</si>
  <si>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</si>
  <si>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</si>
  <si>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</si>
  <si>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</si>
  <si>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</si>
  <si>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</si>
  <si>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</si>
  <si>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</si>
  <si>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</si>
  <si>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</si>
  <si>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</si>
  <si>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</si>
  <si>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</si>
  <si>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</si>
  <si>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</si>
  <si>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</si>
  <si>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</si>
  <si>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</si>
  <si>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</si>
  <si>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</si>
  <si>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</si>
  <si>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</si>
  <si>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</si>
  <si>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</si>
  <si>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</si>
  <si>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</si>
  <si>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</si>
  <si>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</si>
  <si>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</si>
  <si>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</si>
  <si>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</si>
  <si>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</si>
  <si>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</si>
  <si>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</si>
  <si>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</si>
  <si>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</si>
  <si>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</si>
  <si>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</si>
  <si>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</si>
  <si>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</si>
  <si>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</si>
  <si>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</si>
  <si>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</si>
  <si>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</si>
  <si>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</si>
  <si>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</si>
  <si>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</si>
  <si>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</si>
  <si>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</si>
  <si>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</si>
  <si>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</si>
  <si>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</si>
  <si>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</si>
  <si>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</si>
  <si>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</si>
  <si>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</si>
  <si>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</si>
  <si>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</si>
  <si>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</si>
  <si>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</si>
  <si>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</si>
  <si>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</si>
  <si>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</si>
  <si>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</si>
  <si>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</si>
  <si>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</si>
  <si>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</si>
  <si>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</si>
  <si>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</si>
  <si>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</si>
  <si>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</si>
  <si>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</si>
  <si>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</si>
  <si>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</si>
  <si>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</si>
  <si>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</si>
  <si>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</si>
  <si>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</si>
  <si>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</si>
  <si>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</si>
  <si>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</si>
  <si>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</si>
  <si>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</si>
  <si>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</si>
  <si>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</si>
  <si>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</si>
  <si>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</si>
  <si>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</si>
  <si>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</si>
  <si>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</si>
  <si>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</si>
  <si>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</si>
  <si>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</si>
  <si>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</si>
  <si>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</si>
  <si>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</si>
  <si>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</si>
  <si>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</si>
  <si>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</si>
  <si>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</si>
  <si>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</si>
  <si>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</si>
  <si>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</si>
  <si>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</si>
  <si>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</si>
  <si>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</si>
  <si>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</si>
  <si>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</si>
  <si>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</si>
  <si>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</si>
  <si>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</si>
  <si>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</si>
  <si>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</si>
  <si>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</si>
  <si>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</si>
  <si>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</si>
  <si>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</si>
  <si>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</si>
  <si>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</si>
  <si>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</si>
  <si>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</si>
  <si>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</si>
  <si>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</si>
  <si>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</si>
  <si>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</si>
  <si>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</si>
  <si>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</si>
  <si>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</si>
  <si>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</si>
  <si>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</si>
  <si>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</si>
  <si>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</si>
  <si>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</si>
  <si>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</si>
  <si>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</si>
  <si>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</si>
  <si>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</si>
  <si>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</si>
  <si>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</si>
  <si>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</si>
  <si>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</si>
  <si>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</si>
  <si>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</si>
  <si>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</si>
  <si>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</si>
  <si>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</si>
  <si>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</si>
  <si>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</si>
  <si>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</si>
  <si>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</si>
  <si>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</si>
  <si>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</si>
  <si>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</si>
  <si>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</si>
  <si>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</si>
  <si>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</si>
  <si>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</si>
  <si>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</si>
  <si>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</si>
  <si>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</si>
  <si>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</si>
  <si>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</si>
  <si>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</si>
  <si>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</si>
  <si>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</si>
  <si>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</si>
  <si>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</si>
  <si>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</si>
  <si>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</si>
  <si>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</si>
  <si>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</si>
  <si>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</si>
  <si>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</si>
  <si>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</si>
  <si>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</si>
  <si>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</si>
  <si>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</si>
  <si>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</si>
  <si>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</si>
  <si>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</si>
  <si>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</si>
  <si>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</si>
  <si>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</si>
  <si>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</si>
  <si>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</si>
  <si>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</si>
  <si>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</si>
  <si>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</si>
  <si>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</si>
  <si>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</si>
  <si>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</si>
  <si>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</si>
  <si>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</si>
  <si>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</si>
  <si>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</si>
  <si>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</si>
  <si>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</si>
  <si>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</si>
  <si>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</si>
  <si>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</si>
  <si>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</si>
  <si>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</si>
  <si>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</si>
  <si>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</si>
  <si>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</si>
  <si>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</si>
  <si>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</si>
  <si>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</si>
  <si>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</si>
  <si>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</si>
  <si>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</si>
  <si>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</si>
  <si>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</si>
  <si>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</si>
  <si>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</si>
  <si>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</si>
  <si>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</si>
  <si>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</si>
  <si>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</si>
  <si>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</si>
  <si>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</si>
  <si>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</si>
  <si>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</si>
  <si>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</si>
  <si>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</si>
  <si>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</si>
  <si>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</si>
  <si>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</si>
  <si>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</si>
  <si>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</si>
  <si>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</si>
  <si>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</si>
  <si>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</si>
  <si>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</si>
  <si>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</si>
  <si>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</si>
  <si>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</si>
  <si>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</si>
  <si>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</si>
  <si>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</si>
  <si>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</si>
  <si>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</si>
  <si>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</si>
  <si>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</si>
  <si>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</si>
  <si>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</si>
  <si>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</si>
  <si>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</si>
  <si>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</si>
  <si>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</si>
  <si>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</si>
  <si>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</si>
  <si>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</si>
  <si>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</si>
  <si>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</si>
  <si>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</si>
  <si>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</si>
  <si>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</si>
  <si>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</si>
  <si>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</si>
  <si>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</si>
  <si>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</si>
  <si>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</si>
  <si>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</si>
  <si>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</si>
  <si>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</si>
  <si>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</si>
  <si>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</si>
  <si>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</si>
  <si>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</si>
  <si>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</si>
  <si>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</si>
  <si>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</si>
  <si>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</si>
  <si>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</si>
  <si>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</si>
  <si>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</si>
  <si>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</si>
  <si>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</si>
  <si>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</si>
  <si>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</si>
  <si>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</si>
  <si>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</si>
  <si>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</si>
  <si>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</si>
  <si>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</si>
  <si>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</si>
  <si>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</si>
  <si>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</si>
  <si>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</si>
  <si>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</si>
  <si>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</si>
  <si>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</si>
  <si>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</si>
  <si>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</si>
  <si>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</si>
  <si>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</si>
  <si>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</si>
  <si>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</si>
  <si>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</si>
  <si>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</si>
  <si>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</si>
  <si>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</si>
  <si>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</si>
  <si>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</si>
  <si>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</si>
  <si>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</si>
  <si>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</si>
  <si>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</si>
  <si>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</si>
  <si>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</si>
  <si>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</si>
  <si>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</si>
  <si>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</si>
  <si>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</si>
  <si>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</si>
  <si>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</si>
  <si>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</si>
  <si>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</si>
  <si>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</si>
  <si>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</si>
  <si>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</si>
  <si>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</si>
  <si>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</si>
  <si>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</si>
  <si>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</si>
  <si>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</si>
  <si>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</si>
  <si>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</si>
  <si>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</si>
  <si>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</si>
  <si>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</si>
  <si>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</si>
  <si>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</si>
  <si>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</si>
  <si>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</si>
  <si>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</si>
  <si>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</si>
  <si>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</si>
  <si>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</si>
  <si>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</si>
  <si>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</si>
  <si>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</si>
  <si>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</si>
  <si>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</si>
  <si>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</si>
  <si>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</si>
  <si>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</si>
  <si>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</si>
  <si>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</si>
  <si>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</si>
  <si>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</si>
  <si>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</si>
  <si>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</si>
  <si>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</si>
  <si>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</si>
  <si>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</si>
  <si>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</si>
  <si>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</si>
  <si>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</si>
  <si>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</si>
  <si>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</si>
  <si>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</si>
  <si>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</si>
  <si>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</si>
  <si>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</si>
  <si>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</si>
  <si>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</si>
  <si>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</si>
  <si>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</si>
  <si>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</si>
  <si>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</si>
  <si>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</si>
  <si>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</si>
  <si>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</si>
  <si>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</si>
  <si>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</si>
  <si>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</si>
  <si>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</si>
  <si>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</si>
  <si>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</si>
  <si>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</si>
  <si>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</si>
  <si>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</si>
  <si>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</si>
  <si>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</si>
  <si>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</si>
  <si>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</si>
  <si>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</si>
  <si>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</si>
  <si>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</si>
  <si>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</si>
  <si>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</si>
  <si>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</si>
  <si>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</si>
  <si>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</si>
  <si>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</si>
  <si>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</si>
  <si>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</si>
  <si>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</si>
  <si>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</si>
  <si>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</si>
  <si>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</si>
  <si>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</si>
  <si>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</si>
  <si>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</si>
  <si>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</si>
  <si>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</si>
  <si>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</si>
  <si>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</si>
  <si>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</si>
  <si>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</si>
  <si>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</si>
  <si>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</si>
  <si>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</si>
  <si>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</si>
  <si>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</si>
  <si>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</si>
  <si>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</si>
  <si>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</si>
  <si>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</si>
  <si>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</si>
  <si>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</si>
  <si>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</si>
  <si>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</si>
  <si>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</si>
  <si>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</si>
  <si>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</si>
  <si>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</si>
  <si>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</si>
  <si>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</si>
  <si>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</si>
  <si>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</si>
  <si>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</si>
  <si>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</si>
  <si>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</si>
  <si>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</si>
  <si>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</si>
  <si>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</si>
  <si>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</si>
  <si>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</si>
  <si>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</si>
  <si>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</si>
  <si>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</si>
  <si>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</si>
  <si>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</si>
  <si>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</si>
  <si>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</si>
  <si>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</si>
  <si>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</si>
  <si>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</si>
  <si>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</si>
  <si>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</si>
  <si>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</si>
  <si>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</si>
  <si>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</si>
  <si>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</si>
  <si>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</si>
  <si>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</si>
  <si>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</si>
  <si>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</si>
  <si>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</si>
  <si>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</si>
  <si>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</si>
  <si>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</si>
  <si>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</si>
  <si>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</si>
  <si>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</si>
  <si>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</si>
  <si>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</si>
  <si>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</si>
  <si>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</si>
  <si>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</si>
  <si>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</si>
  <si>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</si>
  <si>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</si>
  <si>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</si>
  <si>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</si>
  <si>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</si>
  <si>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</si>
  <si>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</si>
  <si>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</si>
  <si>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</si>
  <si>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</si>
  <si>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</si>
  <si>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</si>
  <si>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</si>
  <si>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</si>
  <si>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</si>
  <si>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</si>
  <si>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</si>
  <si>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</si>
  <si>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</si>
  <si>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</si>
  <si>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</si>
  <si>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</si>
  <si>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</si>
  <si>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</si>
  <si>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</si>
  <si>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</si>
  <si>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</si>
  <si>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</si>
  <si>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</si>
  <si>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</si>
  <si>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</si>
  <si>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</si>
  <si>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</si>
  <si>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</si>
  <si>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</si>
  <si>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</si>
  <si>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</si>
  <si>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</si>
  <si>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</si>
  <si>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</si>
  <si>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</si>
  <si>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</si>
  <si>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</si>
  <si>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</si>
  <si>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</si>
  <si>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</si>
  <si>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</si>
  <si>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</si>
  <si>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</si>
  <si>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</si>
  <si>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</si>
  <si>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</si>
  <si>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</si>
  <si>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</si>
  <si>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</si>
  <si>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</si>
  <si>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</si>
  <si>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</si>
  <si>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</si>
  <si>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</si>
  <si>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</si>
  <si>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</si>
  <si>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</si>
  <si>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</si>
  <si>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</si>
  <si>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</si>
  <si>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</si>
  <si>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</si>
  <si>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</si>
  <si>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</si>
  <si>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</si>
  <si>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</si>
  <si>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</si>
  <si>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</si>
  <si>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</si>
  <si>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</si>
  <si>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</si>
  <si>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</si>
  <si>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</si>
  <si>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</si>
  <si>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</si>
  <si>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</si>
  <si>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</si>
  <si>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</si>
  <si>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</si>
  <si>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</si>
  <si>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</si>
  <si>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</si>
  <si>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</si>
  <si>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</si>
  <si>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</si>
  <si>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</si>
  <si>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</si>
  <si>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</si>
  <si>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</si>
  <si>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</si>
  <si>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</si>
  <si>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</si>
  <si>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</si>
  <si>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</si>
  <si>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</si>
  <si>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</si>
  <si>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</si>
  <si>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</si>
  <si>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</si>
  <si>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</si>
  <si>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</si>
  <si>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</si>
  <si>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</si>
  <si>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</si>
  <si>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</si>
  <si>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</si>
  <si>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</si>
  <si>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</si>
  <si>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</si>
  <si>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</si>
  <si>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</si>
  <si>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</si>
  <si>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</si>
  <si>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</si>
  <si>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</si>
  <si>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</si>
  <si>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</si>
  <si>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</si>
  <si>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</si>
  <si>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</si>
  <si>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</si>
  <si>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</si>
  <si>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</si>
  <si>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</si>
  <si>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</si>
  <si>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</si>
  <si>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</si>
  <si>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</si>
  <si>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</si>
  <si>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</si>
  <si>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</si>
  <si>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</si>
  <si>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</si>
  <si>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</si>
  <si>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</si>
  <si>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</si>
  <si>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</si>
  <si>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</si>
  <si>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</si>
  <si>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</si>
  <si>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</si>
  <si>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</si>
  <si>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</si>
  <si>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</si>
  <si>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</si>
  <si>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</si>
  <si>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</si>
  <si>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</si>
  <si>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</si>
  <si>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</si>
  <si>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</si>
  <si>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</si>
  <si>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</si>
  <si>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</si>
  <si>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</si>
  <si>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</si>
  <si>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</si>
  <si>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</si>
  <si>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</si>
  <si>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</si>
  <si>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</si>
  <si>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</si>
  <si>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</si>
  <si>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</si>
  <si>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</si>
  <si>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</si>
  <si>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</si>
  <si>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</si>
  <si>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</si>
  <si>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</si>
  <si>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</si>
  <si>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</si>
  <si>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</si>
  <si>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</si>
  <si>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</si>
  <si>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</si>
  <si>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</si>
  <si>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</si>
  <si>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</si>
  <si>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</si>
  <si>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</si>
  <si>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</si>
  <si>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</si>
  <si>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</si>
  <si>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</si>
  <si>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</si>
  <si>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</si>
  <si>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</si>
  <si>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</si>
  <si>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</si>
  <si>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</si>
  <si>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</si>
  <si>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</si>
  <si>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</si>
  <si>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</si>
  <si>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</si>
  <si>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</si>
  <si>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</si>
  <si>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</si>
  <si>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</si>
  <si>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</si>
  <si>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</si>
  <si>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</si>
  <si>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</si>
  <si>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</si>
  <si>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</si>
  <si>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</si>
  <si>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</si>
  <si>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</si>
  <si>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</si>
  <si>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</si>
  <si>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</si>
  <si>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</si>
  <si>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</si>
  <si>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</si>
  <si>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</si>
  <si>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</si>
  <si>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</si>
  <si>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</si>
  <si>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</si>
  <si>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</si>
  <si>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</si>
  <si>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</si>
  <si>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</si>
  <si>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</si>
  <si>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</si>
  <si>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</si>
  <si>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</si>
  <si>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</si>
  <si>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</si>
  <si>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</si>
  <si>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</si>
  <si>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</si>
  <si>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</si>
  <si>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</si>
  <si>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</si>
  <si>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</si>
  <si>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</si>
  <si>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</si>
  <si>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</si>
  <si>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</si>
  <si>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</si>
  <si>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</si>
  <si>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</si>
  <si>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</si>
  <si>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</si>
  <si>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</si>
  <si>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</si>
  <si>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</si>
  <si>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</si>
  <si>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</si>
  <si>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</si>
  <si>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</si>
  <si>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</si>
  <si>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</si>
  <si>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</si>
  <si>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</si>
  <si>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</si>
  <si>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</si>
  <si>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</si>
  <si>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</si>
  <si>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</si>
  <si>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</si>
  <si>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</si>
  <si>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</si>
  <si>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</si>
  <si>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</si>
  <si>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</si>
  <si>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</si>
  <si>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</si>
  <si>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</si>
  <si>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</si>
  <si>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</si>
  <si>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</si>
  <si>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</si>
  <si>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</si>
  <si>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</si>
  <si>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</si>
  <si>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</si>
  <si>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</si>
  <si>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</si>
  <si>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</si>
  <si>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</si>
  <si>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</si>
  <si>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</si>
  <si>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</si>
  <si>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</si>
  <si>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</si>
  <si>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</si>
  <si>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</si>
  <si>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</si>
  <si>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</si>
  <si>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</si>
  <si>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</si>
  <si>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</si>
  <si>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</si>
  <si>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</si>
  <si>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</si>
  <si>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</si>
  <si>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</si>
  <si>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</si>
  <si>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</si>
  <si>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</si>
  <si>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</si>
  <si>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</si>
  <si>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</si>
  <si>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</si>
  <si>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</si>
  <si>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</si>
  <si>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</si>
  <si>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</si>
  <si>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</si>
  <si>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</si>
  <si>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</si>
  <si>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</si>
  <si>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</si>
  <si>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</si>
  <si>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</si>
  <si>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</si>
  <si>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</si>
  <si>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</si>
  <si>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</si>
  <si>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</si>
  <si>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</si>
  <si>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</si>
  <si>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</si>
  <si>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</si>
  <si>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</si>
  <si>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</si>
  <si>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</si>
  <si>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</si>
  <si>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</si>
  <si>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</si>
  <si>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</si>
  <si>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</si>
  <si>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</si>
  <si>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</si>
  <si>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</si>
  <si>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</si>
  <si>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</si>
  <si>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</si>
  <si>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</si>
  <si>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</si>
  <si>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</si>
  <si>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</si>
  <si>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</si>
  <si>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</si>
  <si>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</si>
  <si>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</si>
  <si>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</si>
  <si>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</si>
  <si>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</si>
  <si>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</si>
  <si>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</si>
  <si>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</si>
  <si>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</si>
  <si>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</si>
  <si>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</si>
  <si>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</si>
  <si>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</si>
  <si>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</si>
  <si>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</si>
  <si>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</si>
  <si>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</si>
  <si>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</si>
  <si>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</si>
  <si>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</si>
  <si>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</si>
  <si>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</si>
  <si>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</si>
  <si>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</si>
  <si>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</si>
  <si>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</si>
  <si>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</si>
  <si>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</si>
  <si>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</si>
  <si>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</si>
  <si>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</si>
  <si>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</si>
  <si>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</si>
  <si>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</si>
  <si>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</si>
  <si>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</si>
  <si>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</si>
  <si>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</si>
  <si>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</si>
  <si>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</si>
  <si>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</si>
  <si>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</si>
  <si>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</si>
  <si>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</si>
  <si>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</si>
  <si>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</si>
  <si>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</si>
  <si>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</si>
  <si>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</si>
  <si>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</si>
  <si>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</si>
  <si>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</si>
  <si>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</si>
  <si>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</si>
  <si>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</si>
  <si>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</si>
  <si>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</si>
  <si>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</si>
  <si>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</si>
  <si>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</si>
  <si>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</si>
  <si>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</si>
  <si>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</si>
  <si>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</si>
  <si>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</si>
  <si>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</si>
  <si>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</si>
  <si>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</si>
  <si>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</si>
  <si>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</si>
  <si>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</si>
  <si>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</si>
  <si>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</si>
  <si>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</si>
  <si>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</si>
  <si>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</si>
  <si>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</si>
  <si>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</si>
  <si>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</si>
  <si>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</si>
  <si>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</si>
  <si>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</si>
  <si>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</si>
  <si>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</si>
  <si>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</si>
  <si>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</si>
  <si>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</si>
  <si>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</si>
  <si>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</si>
  <si>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</si>
  <si>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</si>
  <si>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</si>
  <si>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</si>
  <si>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</si>
  <si>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</si>
  <si>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</si>
  <si>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</si>
  <si>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</si>
  <si>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</si>
  <si>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</si>
  <si>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</si>
  <si>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</si>
  <si>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</si>
  <si>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</si>
  <si>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</si>
  <si>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</si>
  <si>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</si>
  <si>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</si>
  <si>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</si>
  <si>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</si>
  <si>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</si>
  <si>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</si>
  <si>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</si>
  <si>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</si>
  <si>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</si>
  <si>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</si>
  <si>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</si>
  <si>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</si>
  <si>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</si>
  <si>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</si>
  <si>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</si>
  <si>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</si>
  <si>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</si>
  <si>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</si>
  <si>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</si>
  <si>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</si>
  <si>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</si>
  <si>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</si>
  <si>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</si>
  <si>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</si>
  <si>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</si>
  <si>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</si>
  <si>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</si>
  <si>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</si>
  <si>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</si>
  <si>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</si>
  <si>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</si>
  <si>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</si>
  <si>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</si>
  <si>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</si>
  <si>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</si>
  <si>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</si>
  <si>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</si>
  <si>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</si>
  <si>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</si>
  <si>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</si>
  <si>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</si>
  <si>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</si>
  <si>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</si>
  <si>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</si>
  <si>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</si>
  <si>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</si>
  <si>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</si>
  <si>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</si>
  <si>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</si>
  <si>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</si>
  <si>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</si>
  <si>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</si>
  <si>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</si>
  <si>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</si>
  <si>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</si>
  <si>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</si>
  <si>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</si>
  <si>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</si>
  <si>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</si>
  <si>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</si>
  <si>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</si>
  <si>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</si>
  <si>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</si>
  <si>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</si>
  <si>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</si>
  <si>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</si>
  <si>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</si>
  <si>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</si>
  <si>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</si>
  <si>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</si>
  <si>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</si>
  <si>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</si>
  <si>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</si>
  <si>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</si>
  <si>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</si>
  <si>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</si>
  <si>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</si>
  <si>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</si>
  <si>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</si>
  <si>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</si>
  <si>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</si>
  <si>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</si>
  <si>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</si>
  <si>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</si>
  <si>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</si>
  <si>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</si>
  <si>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</si>
  <si>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</si>
  <si>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</si>
  <si>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</si>
  <si>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</si>
  <si>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</si>
  <si>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</si>
  <si>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</si>
  <si>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</si>
  <si>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</si>
  <si>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</si>
  <si>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</si>
  <si>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</si>
  <si>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</si>
  <si>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</si>
  <si>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</si>
  <si>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</si>
  <si>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</si>
  <si>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</si>
  <si>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</si>
  <si>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</si>
  <si>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</si>
  <si>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</si>
  <si>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</si>
  <si>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</si>
  <si>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</si>
  <si>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</si>
  <si>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</si>
  <si>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</si>
  <si>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</si>
  <si>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</si>
  <si>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</si>
  <si>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</si>
  <si>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</si>
  <si>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</si>
  <si>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</si>
  <si>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</si>
  <si>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</si>
  <si>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</si>
  <si>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</si>
  <si>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</si>
  <si>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</si>
  <si>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</si>
  <si>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</si>
  <si>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</si>
  <si>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</si>
  <si>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</si>
  <si>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</si>
  <si>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</si>
  <si>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</si>
  <si>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</si>
  <si>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</si>
  <si>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</si>
  <si>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</si>
  <si>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</si>
  <si>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</si>
  <si>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</si>
  <si>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</si>
  <si>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</si>
  <si>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</si>
  <si>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</si>
  <si>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</si>
  <si>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</si>
  <si>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</si>
  <si>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</si>
  <si>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</si>
  <si>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</si>
  <si>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</si>
  <si>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</si>
  <si>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</si>
  <si>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</si>
  <si>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</si>
  <si>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</si>
  <si>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</si>
  <si>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</si>
  <si>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</si>
  <si>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</si>
  <si>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</si>
  <si>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</si>
  <si>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</si>
  <si>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</si>
  <si>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</si>
  <si>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</si>
  <si>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</si>
  <si>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</si>
  <si>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</si>
  <si>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</si>
  <si>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</si>
  <si>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</si>
  <si>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</si>
  <si>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</si>
  <si>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</si>
  <si>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</si>
  <si>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</si>
  <si>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</si>
  <si>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</si>
  <si>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</si>
  <si>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</si>
  <si>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</si>
  <si>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</si>
  <si>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</si>
  <si>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</si>
  <si>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</si>
  <si>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</si>
  <si>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</si>
  <si>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</si>
  <si>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</si>
  <si>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</si>
  <si>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</si>
  <si>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</si>
  <si>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</si>
  <si>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</si>
  <si>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</si>
  <si>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</si>
  <si>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</si>
  <si>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</si>
  <si>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</si>
  <si>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</si>
  <si>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</si>
  <si>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</si>
  <si>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</si>
  <si>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</si>
  <si>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</si>
  <si>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</si>
  <si>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</si>
  <si>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</si>
  <si>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</si>
  <si>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</si>
  <si>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</si>
  <si>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</si>
  <si>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</si>
  <si>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</si>
  <si>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</si>
  <si>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</si>
  <si>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</si>
  <si>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</si>
  <si>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</si>
  <si>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</si>
  <si>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</si>
  <si>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</si>
  <si>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</si>
  <si>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</si>
  <si>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</si>
  <si>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</si>
  <si>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</si>
  <si>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</si>
  <si>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</si>
  <si>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</si>
  <si>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</si>
  <si>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</si>
  <si>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</si>
  <si>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</si>
  <si>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</si>
  <si>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</si>
  <si>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</si>
  <si>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</si>
  <si>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</si>
  <si>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</si>
  <si>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</si>
  <si>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</si>
  <si>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</si>
  <si>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</si>
  <si>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</si>
  <si>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</si>
  <si>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</si>
  <si>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</si>
  <si>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</si>
  <si>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</si>
  <si>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</si>
  <si>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</si>
  <si>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</si>
  <si>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</si>
  <si>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</si>
  <si>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</si>
  <si>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</si>
  <si>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</si>
  <si>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</si>
  <si>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</si>
  <si>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</si>
  <si>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</si>
  <si>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</si>
  <si>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</si>
  <si>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</si>
  <si>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</si>
  <si>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</si>
  <si>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</si>
  <si>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</si>
  <si>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</si>
  <si>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</si>
  <si>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</si>
  <si>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</si>
  <si>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</si>
  <si>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</si>
  <si>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</si>
  <si>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</si>
  <si>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</si>
  <si>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</si>
  <si>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</si>
  <si>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</si>
  <si>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</si>
  <si>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</si>
  <si>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</si>
  <si>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</si>
  <si>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</si>
  <si>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</si>
  <si>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</si>
  <si>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</si>
  <si>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</si>
  <si>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</si>
  <si>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</si>
  <si>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</si>
  <si>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</si>
  <si>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</si>
  <si>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</si>
  <si>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</si>
  <si>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</si>
  <si>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</si>
  <si>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</si>
  <si>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</si>
  <si>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</si>
  <si>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</si>
  <si>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</si>
  <si>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</si>
  <si>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</si>
  <si>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</si>
  <si>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</si>
  <si>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</si>
  <si>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</si>
  <si>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</si>
  <si>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</si>
  <si>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</si>
  <si>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</si>
  <si>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</si>
  <si>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</si>
  <si>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</si>
  <si>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</si>
  <si>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</si>
  <si>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</si>
  <si>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</si>
  <si>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</si>
  <si>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</si>
  <si>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</si>
  <si>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</si>
  <si>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</si>
  <si>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</si>
  <si>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</si>
  <si>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</si>
  <si>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</si>
  <si>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</si>
  <si>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</si>
  <si>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</si>
  <si>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</si>
  <si>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</si>
  <si>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</si>
  <si>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</si>
  <si>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</si>
  <si>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</si>
  <si>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</si>
  <si>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</si>
  <si>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</si>
  <si>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</si>
  <si>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</si>
  <si>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</si>
  <si>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</si>
  <si>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</si>
  <si>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</si>
  <si>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</si>
  <si>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</si>
  <si>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</si>
  <si>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</si>
  <si>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</si>
  <si>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</si>
  <si>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</si>
  <si>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</si>
  <si>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</si>
  <si>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</si>
  <si>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</si>
  <si>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</si>
  <si>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</si>
  <si>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</si>
  <si>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</si>
  <si>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</si>
  <si>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</si>
  <si>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</si>
  <si>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</si>
  <si>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</si>
  <si>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</si>
  <si>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</si>
  <si>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</si>
  <si>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</si>
  <si>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</si>
  <si>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</si>
  <si>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</si>
  <si>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</si>
  <si>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</si>
  <si>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</si>
  <si>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</si>
  <si>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</si>
  <si>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</si>
  <si>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</si>
  <si>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</si>
  <si>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</si>
  <si>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</si>
  <si>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</si>
  <si>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</si>
  <si>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</si>
  <si>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</si>
  <si>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</si>
  <si>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</si>
  <si>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</si>
  <si>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</si>
  <si>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</si>
  <si>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</si>
  <si>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</si>
  <si>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</si>
  <si>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</si>
  <si>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</si>
  <si>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</si>
  <si>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</si>
  <si>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</si>
  <si>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</si>
  <si>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</si>
  <si>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</si>
  <si>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</si>
  <si>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</si>
  <si>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</si>
  <si>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</si>
  <si>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</si>
  <si>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</si>
  <si>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</si>
  <si>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</si>
  <si>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</si>
  <si>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</si>
  <si>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</si>
  <si>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</si>
  <si>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</si>
  <si>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</si>
  <si>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</si>
  <si>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</si>
  <si>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</si>
  <si>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</si>
  <si>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</si>
  <si>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</si>
  <si>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</si>
  <si>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</si>
  <si>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</si>
  <si>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</si>
  <si>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</si>
  <si>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</si>
  <si>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</si>
  <si>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</si>
  <si>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</si>
  <si>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</si>
  <si>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</si>
  <si>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</si>
  <si>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</si>
  <si>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</si>
  <si>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</si>
  <si>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</si>
  <si>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</si>
  <si>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</si>
  <si>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</si>
  <si>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</si>
  <si>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</si>
  <si>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</si>
  <si>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</si>
  <si>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</si>
  <si>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</si>
  <si>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</si>
  <si>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</si>
  <si>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</si>
  <si>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</si>
  <si>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</si>
  <si>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</si>
  <si>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</si>
  <si>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</si>
  <si>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</si>
  <si>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</si>
  <si>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</si>
  <si>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</si>
  <si>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</si>
  <si>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</si>
  <si>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</si>
  <si>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</si>
  <si>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</si>
  <si>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</si>
  <si>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</si>
  <si>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</si>
  <si>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</si>
  <si>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</si>
  <si>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</si>
  <si>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</si>
  <si>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</si>
  <si>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</si>
  <si>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</si>
  <si>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</si>
  <si>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</si>
  <si>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</si>
  <si>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</si>
  <si>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</si>
  <si>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</si>
  <si>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</si>
  <si>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</si>
  <si>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</si>
  <si>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</si>
  <si>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</si>
  <si>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</si>
  <si>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</si>
  <si>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</si>
  <si>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</si>
  <si>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</si>
  <si>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</si>
  <si>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</si>
  <si>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</si>
  <si>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</si>
  <si>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</si>
  <si>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</si>
  <si>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</si>
  <si>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</si>
  <si>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</si>
  <si>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</si>
  <si>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</si>
  <si>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</si>
  <si>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</si>
  <si>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</si>
  <si>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</si>
  <si>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</si>
  <si>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</si>
  <si>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</si>
  <si>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</si>
  <si>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</si>
  <si>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</si>
  <si>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</si>
  <si>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</si>
  <si>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</si>
  <si>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</si>
  <si>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</si>
  <si>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</si>
  <si>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</si>
  <si>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</si>
  <si>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</si>
  <si>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</si>
  <si>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</si>
  <si>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</si>
  <si>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</si>
  <si>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</si>
  <si>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</si>
  <si>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</si>
  <si>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</si>
  <si>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</si>
  <si>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</si>
  <si>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</si>
  <si>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</si>
  <si>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</si>
  <si>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</si>
  <si>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</si>
  <si>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</si>
  <si>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</si>
  <si>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</si>
  <si>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</si>
  <si>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</si>
  <si>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</si>
  <si>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</si>
  <si>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</si>
  <si>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</si>
  <si>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</si>
  <si>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</si>
  <si>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</si>
  <si>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</si>
  <si>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</si>
  <si>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</si>
  <si>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</si>
  <si>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</si>
  <si>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</si>
  <si>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</si>
  <si>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</si>
  <si>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</si>
  <si>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</si>
  <si>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</si>
  <si>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</si>
  <si>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</si>
  <si>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</si>
  <si>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</si>
  <si>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</si>
  <si>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</si>
  <si>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</si>
  <si>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</si>
  <si>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</si>
  <si>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</si>
  <si>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</si>
  <si>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</si>
  <si>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</si>
  <si>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</si>
  <si>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</si>
  <si>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</si>
  <si>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</si>
  <si>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</si>
  <si>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</si>
  <si>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</si>
  <si>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</si>
  <si>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</si>
  <si>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</si>
  <si>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</si>
  <si>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</si>
  <si>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</si>
  <si>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</si>
  <si>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</si>
  <si>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</si>
  <si>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</si>
  <si>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</si>
  <si>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</si>
  <si>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</si>
  <si>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</si>
  <si>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</si>
  <si>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</si>
  <si>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</si>
  <si>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</si>
  <si>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</si>
  <si>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</si>
  <si>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</si>
  <si>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</si>
  <si>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</si>
  <si>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</si>
  <si>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</si>
  <si>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</si>
  <si>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</si>
  <si>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</si>
  <si>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</si>
  <si>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</si>
  <si>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</si>
  <si>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</si>
  <si>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</si>
  <si>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</si>
  <si>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</si>
  <si>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</si>
  <si>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</si>
  <si>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</si>
  <si>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</si>
  <si>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</si>
  <si>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</si>
  <si>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</si>
  <si>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</si>
  <si>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</si>
  <si>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</si>
  <si>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</si>
  <si>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</si>
  <si>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</si>
  <si>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</si>
  <si>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</si>
  <si>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</si>
  <si>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</si>
  <si>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</si>
  <si>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</si>
  <si>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</si>
  <si>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</si>
  <si>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</si>
  <si>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</si>
  <si>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</si>
  <si>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</si>
  <si>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</si>
  <si>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</si>
  <si>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</si>
  <si>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</si>
  <si>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</si>
  <si>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</si>
  <si>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</si>
  <si>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</si>
  <si>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</si>
  <si>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</si>
  <si>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</si>
  <si>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</si>
  <si>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</si>
  <si>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</si>
  <si>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</si>
  <si>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</si>
  <si>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</si>
  <si>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</si>
  <si>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</si>
  <si>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</si>
  <si>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</si>
  <si>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</si>
  <si>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</si>
  <si>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</si>
  <si>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</si>
  <si>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</si>
  <si>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</si>
  <si>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</si>
  <si>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</si>
  <si>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</si>
  <si>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</si>
  <si>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</si>
  <si>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</si>
  <si>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</si>
  <si>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</si>
  <si>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</si>
  <si>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</si>
  <si>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</si>
  <si>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</si>
  <si>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</si>
  <si>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</si>
  <si>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</si>
  <si>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</si>
  <si>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</si>
  <si>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</si>
  <si>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</si>
  <si>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</si>
  <si>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</si>
  <si>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</si>
  <si>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</si>
  <si>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</si>
  <si>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</si>
  <si>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</si>
  <si>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</si>
  <si>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</si>
  <si>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</si>
  <si>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</si>
  <si>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</si>
  <si>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</si>
  <si>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</si>
  <si>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</si>
  <si>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</si>
  <si>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</si>
  <si>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</si>
  <si>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</si>
  <si>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</si>
  <si>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</si>
  <si>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</si>
  <si>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</si>
  <si>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</si>
  <si>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</si>
  <si>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</si>
  <si>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</si>
  <si>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</si>
  <si>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</si>
  <si>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</si>
  <si>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</si>
  <si>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</si>
  <si>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</si>
  <si>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</si>
  <si>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</si>
  <si>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</si>
  <si>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</si>
  <si>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</si>
  <si>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</si>
  <si>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</si>
  <si>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</si>
  <si>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</si>
  <si>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</si>
  <si>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</si>
  <si>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</si>
  <si>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</si>
  <si>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</si>
  <si>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</si>
  <si>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</si>
  <si>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</si>
  <si>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</si>
  <si>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</si>
  <si>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</si>
  <si>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</si>
  <si>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</si>
  <si>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</si>
  <si>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</si>
  <si>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</si>
  <si>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</si>
  <si>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</si>
  <si>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</si>
  <si>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</si>
  <si>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</si>
  <si>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</si>
  <si>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</si>
  <si>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</si>
  <si>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</si>
  <si>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</si>
  <si>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</si>
  <si>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</si>
  <si>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</si>
  <si>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</si>
  <si>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</si>
  <si>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</si>
  <si>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</si>
  <si>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</si>
  <si>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</si>
  <si>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</si>
  <si>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</si>
  <si>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</si>
  <si>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</si>
  <si>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</si>
  <si>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</si>
  <si>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</si>
  <si>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</si>
  <si>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</si>
  <si>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</si>
  <si>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</si>
  <si>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</si>
  <si>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</si>
  <si>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</si>
  <si>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</si>
  <si>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</si>
  <si>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</si>
  <si>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</si>
  <si>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</si>
  <si>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</si>
  <si>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</si>
  <si>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</si>
  <si>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</si>
  <si>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</si>
  <si>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</si>
  <si>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</si>
  <si>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</si>
  <si>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</si>
  <si>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</si>
  <si>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</si>
  <si>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</si>
  <si>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</si>
  <si>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</si>
  <si>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</si>
  <si>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</si>
  <si>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</si>
  <si>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</si>
  <si>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</si>
  <si>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</si>
  <si>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</si>
  <si>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</si>
  <si>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</si>
  <si>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</si>
  <si>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</si>
  <si>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</si>
  <si>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</si>
  <si>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</si>
  <si>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</si>
  <si>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</si>
  <si>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</si>
  <si>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</si>
  <si>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</si>
  <si>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</si>
  <si>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</si>
  <si>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</si>
  <si>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</si>
  <si>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</si>
  <si>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</si>
  <si>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</si>
  <si>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</si>
  <si>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</si>
  <si>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</si>
  <si>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</si>
  <si>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</si>
  <si>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</si>
  <si>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</si>
  <si>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</si>
  <si>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</si>
  <si>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</si>
  <si>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</si>
  <si>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</si>
  <si>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</si>
  <si>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</si>
  <si>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</si>
  <si>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</si>
  <si>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</si>
  <si>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</si>
  <si>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</si>
  <si>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</si>
  <si>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</si>
  <si>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</si>
  <si>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</si>
  <si>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</si>
  <si>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</si>
  <si>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</si>
  <si>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</si>
  <si>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</si>
  <si>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</si>
  <si>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</si>
  <si>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</si>
  <si>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</si>
  <si>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</si>
  <si>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</si>
  <si>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</si>
  <si>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</si>
  <si>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</si>
  <si>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</si>
  <si>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</si>
  <si>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</si>
  <si>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</si>
  <si>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</si>
  <si>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</si>
  <si>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</si>
  <si>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</si>
  <si>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</si>
  <si>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</si>
  <si>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</si>
  <si>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</si>
  <si>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</si>
  <si>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</si>
  <si>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</si>
  <si>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</si>
  <si>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</si>
  <si>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</si>
  <si>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</si>
  <si>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</si>
  <si>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</si>
  <si>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</si>
  <si>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</si>
  <si>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</si>
  <si>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</si>
  <si>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</si>
  <si>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</si>
  <si>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</si>
  <si>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</si>
  <si>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</si>
  <si>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</si>
  <si>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</si>
  <si>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</si>
  <si>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</si>
  <si>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</si>
  <si>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</si>
  <si>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</si>
  <si>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</si>
  <si>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</si>
  <si>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</si>
  <si>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</si>
  <si>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</si>
  <si>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</si>
  <si>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</si>
  <si>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</si>
  <si>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</si>
  <si>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</si>
  <si>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</si>
  <si>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</si>
  <si>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</si>
  <si>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</si>
  <si>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</si>
  <si>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</si>
  <si>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</si>
  <si>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</si>
  <si>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</si>
  <si>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</si>
  <si>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</si>
  <si>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</si>
  <si>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</si>
  <si>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</si>
  <si>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</si>
  <si>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</si>
  <si>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</si>
  <si>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</si>
  <si>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</si>
  <si>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</si>
  <si>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</si>
  <si>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</si>
  <si>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</si>
  <si>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</si>
  <si>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</si>
  <si>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</si>
  <si>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</si>
  <si>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</si>
  <si>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</si>
  <si>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</si>
  <si>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</si>
  <si>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</si>
  <si>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</si>
  <si>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</si>
  <si>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</si>
  <si>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</si>
  <si>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</si>
  <si>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</si>
  <si>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</si>
  <si>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</si>
  <si>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</si>
  <si>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</si>
  <si>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</si>
  <si>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</si>
  <si>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</si>
  <si>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</si>
  <si>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</si>
  <si>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</si>
  <si>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</si>
  <si>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</si>
  <si>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</si>
  <si>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</si>
  <si>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</si>
  <si>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</si>
  <si>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</si>
  <si>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</si>
  <si>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</si>
  <si>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</si>
  <si>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</si>
  <si>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</si>
  <si>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</si>
  <si>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</si>
  <si>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</si>
  <si>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</si>
  <si>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</si>
  <si>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</si>
  <si>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</si>
  <si>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</si>
  <si>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</si>
  <si>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</si>
  <si>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</si>
  <si>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</si>
  <si>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</si>
  <si>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</si>
  <si>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</si>
  <si>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</si>
  <si>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</si>
  <si>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</si>
  <si>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</si>
  <si>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</si>
  <si>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</si>
  <si>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</si>
  <si>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</si>
  <si>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</si>
  <si>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</si>
  <si>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</si>
  <si>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</si>
  <si>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</si>
  <si>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</si>
  <si>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</si>
  <si>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</si>
  <si>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</si>
  <si>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</si>
  <si>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</si>
  <si>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</si>
  <si>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</si>
  <si>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</si>
  <si>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</si>
  <si>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</si>
  <si>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</si>
  <si>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</si>
  <si>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</si>
  <si>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</si>
  <si>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</si>
  <si>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</si>
  <si>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</si>
  <si>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</si>
  <si>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</si>
  <si>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</si>
  <si>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</si>
  <si>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</si>
  <si>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</si>
  <si>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</si>
  <si>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</si>
  <si>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</si>
  <si>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</si>
  <si>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</si>
  <si>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</si>
  <si>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</si>
  <si>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</si>
  <si>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</si>
  <si>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</si>
  <si>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</si>
  <si>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</si>
  <si>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</si>
  <si>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</si>
  <si>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</si>
  <si>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</si>
  <si>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</si>
  <si>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</si>
  <si>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</si>
  <si>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</si>
  <si>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</si>
  <si>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</si>
  <si>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</si>
  <si>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</si>
  <si>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</si>
  <si>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</si>
  <si>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</si>
  <si>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</si>
  <si>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</si>
  <si>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</si>
  <si>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</si>
  <si>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</si>
  <si>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</si>
  <si>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</si>
  <si>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</si>
  <si>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</si>
  <si>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</si>
  <si>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</si>
  <si>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</si>
  <si>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</si>
  <si>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</si>
  <si>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</si>
  <si>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</si>
  <si>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</si>
  <si>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</si>
  <si>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</si>
  <si>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</si>
  <si>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</si>
  <si>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</si>
  <si>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</si>
  <si>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</si>
  <si>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</si>
  <si>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</si>
  <si>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</si>
  <si>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</si>
  <si>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</si>
  <si>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</si>
  <si>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</si>
  <si>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</si>
  <si>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</si>
  <si>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</si>
  <si>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</si>
  <si>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</si>
  <si>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</si>
  <si>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</si>
  <si>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</si>
  <si>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</si>
  <si>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</si>
  <si>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</si>
  <si>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</si>
  <si>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</si>
  <si>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</si>
  <si>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</si>
  <si>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</si>
  <si>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</si>
  <si>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</si>
  <si>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</si>
  <si>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</si>
  <si>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</si>
  <si>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</si>
  <si>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</si>
  <si>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</si>
  <si>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</si>
  <si>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</si>
  <si>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</si>
  <si>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</si>
  <si>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</si>
  <si>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</si>
  <si>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</si>
  <si>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</si>
  <si>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</si>
  <si>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</si>
  <si>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</si>
  <si>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</si>
  <si>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</si>
  <si>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</si>
  <si>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</si>
  <si>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</si>
  <si>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</si>
  <si>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</si>
  <si>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</si>
  <si>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</si>
  <si>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</si>
  <si>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</si>
  <si>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</si>
  <si>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</si>
  <si>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</si>
  <si>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</si>
  <si>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</si>
  <si>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</si>
  <si>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</si>
  <si>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</si>
  <si>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</si>
  <si>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</si>
  <si>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</si>
  <si>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</si>
  <si>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</si>
  <si>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</si>
  <si>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</si>
  <si>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</si>
  <si>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</si>
  <si>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</si>
  <si>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</si>
  <si>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</si>
  <si>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</si>
  <si>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</si>
  <si>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</si>
  <si>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</si>
  <si>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</si>
  <si>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</si>
  <si>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</si>
  <si>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</si>
  <si>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</si>
  <si>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</si>
  <si>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</si>
  <si>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</si>
  <si>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</si>
  <si>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</si>
  <si>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</si>
  <si>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</si>
  <si>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</si>
  <si>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</si>
  <si>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</si>
  <si>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</si>
  <si>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</si>
  <si>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</si>
  <si>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</si>
  <si>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</si>
  <si>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</si>
  <si>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</si>
  <si>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</si>
  <si>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</si>
  <si>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</si>
  <si>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</si>
  <si>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</si>
  <si>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</si>
  <si>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</si>
  <si>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</si>
  <si>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</si>
  <si>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</si>
  <si>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</si>
  <si>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</si>
  <si>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</si>
  <si>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</si>
  <si>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</si>
  <si>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</si>
  <si>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</si>
  <si>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</si>
  <si>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</si>
  <si>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</si>
  <si>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</si>
  <si>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</si>
  <si>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</si>
  <si>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</si>
  <si>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</si>
  <si>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</si>
  <si>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</si>
  <si>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</si>
  <si>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</si>
  <si>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</si>
  <si>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</si>
  <si>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</si>
  <si>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</si>
  <si>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</si>
  <si>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</si>
  <si>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</si>
  <si>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</si>
  <si>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</si>
  <si>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</si>
  <si>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</si>
  <si>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</si>
  <si>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</si>
  <si>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</si>
  <si>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</si>
  <si>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</si>
  <si>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</si>
  <si>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</si>
  <si>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</si>
  <si>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</si>
  <si>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</si>
  <si>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</si>
  <si>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</si>
  <si>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</si>
  <si>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</si>
  <si>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</si>
  <si>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</si>
  <si>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</si>
  <si>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</si>
  <si>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</si>
  <si>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</si>
  <si>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</si>
  <si>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</si>
  <si>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</si>
  <si>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</si>
  <si>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</si>
  <si>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</si>
  <si>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</si>
  <si>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</si>
  <si>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</si>
  <si>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</si>
  <si>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</si>
  <si>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</si>
  <si>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</si>
  <si>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</si>
  <si>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</si>
  <si>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</si>
  <si>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</si>
  <si>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</si>
  <si>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</si>
  <si>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</si>
  <si>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</si>
  <si>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</si>
  <si>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</si>
  <si>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</si>
  <si>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</si>
  <si>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</si>
  <si>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</si>
  <si>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</si>
  <si>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</si>
  <si>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</si>
  <si>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</si>
  <si>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</si>
  <si>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</si>
  <si>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</si>
  <si>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</si>
  <si>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</si>
  <si>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</si>
  <si>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</si>
  <si>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</si>
  <si>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</si>
  <si>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</si>
  <si>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</si>
  <si>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</si>
  <si>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</si>
  <si>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</si>
  <si>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</si>
  <si>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</si>
  <si>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</si>
  <si>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</si>
  <si>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</si>
  <si>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</si>
  <si>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</si>
  <si>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</si>
  <si>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</si>
  <si>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</si>
  <si>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</si>
  <si>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</si>
  <si>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</si>
  <si>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</si>
  <si>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</si>
  <si>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</si>
  <si>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</si>
  <si>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</si>
  <si>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</si>
  <si>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</si>
  <si>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</si>
  <si>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</si>
  <si>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</si>
  <si>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</si>
  <si>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</si>
  <si>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</si>
  <si>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</si>
  <si>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</si>
  <si>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</si>
  <si>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</si>
  <si>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</si>
  <si>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</si>
  <si>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</si>
  <si>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</si>
  <si>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</si>
  <si>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</si>
  <si>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</si>
  <si>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</si>
  <si>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</si>
  <si>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</si>
  <si>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</si>
  <si>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</si>
  <si>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</si>
  <si>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</si>
  <si>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</si>
  <si>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</si>
  <si>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</si>
  <si>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</si>
  <si>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</si>
  <si>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</si>
  <si>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</si>
  <si>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</si>
  <si>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</si>
  <si>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</si>
  <si>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</si>
  <si>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</si>
  <si>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</si>
  <si>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</si>
  <si>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</si>
  <si>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</si>
  <si>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</si>
  <si>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</si>
  <si>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</si>
  <si>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</si>
  <si>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</si>
  <si>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</si>
  <si>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</si>
  <si>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</si>
  <si>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</si>
  <si>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</si>
  <si>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</si>
  <si>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</si>
  <si>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</si>
  <si>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</si>
  <si>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</si>
  <si>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</si>
  <si>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</si>
  <si>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</si>
  <si>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</si>
  <si>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</si>
  <si>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</si>
  <si>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</si>
  <si>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</si>
  <si>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</si>
  <si>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</si>
  <si>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</si>
  <si>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</si>
  <si>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</si>
  <si>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</si>
  <si>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</si>
  <si>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</si>
  <si>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</si>
  <si>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</si>
  <si>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</si>
  <si>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</si>
  <si>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</si>
  <si>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</si>
  <si>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</si>
  <si>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</si>
  <si>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</si>
  <si>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</si>
  <si>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</si>
  <si>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</si>
  <si>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</si>
  <si>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</si>
  <si>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</si>
  <si>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</si>
  <si>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</si>
  <si>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</si>
  <si>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</si>
  <si>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</si>
  <si>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</si>
  <si>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</si>
  <si>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</si>
  <si>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</si>
  <si>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</si>
  <si>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</si>
  <si>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</si>
  <si>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</si>
  <si>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</si>
  <si>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</si>
  <si>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</si>
  <si>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</si>
  <si>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</si>
  <si>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</si>
  <si>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</si>
  <si>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</si>
  <si>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</si>
  <si>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</si>
  <si>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</si>
  <si>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</si>
  <si>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</si>
  <si>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</si>
  <si>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</si>
  <si>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</si>
  <si>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</si>
  <si>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</si>
  <si>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</si>
  <si>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</si>
  <si>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</si>
  <si>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</si>
  <si>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</si>
  <si>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</si>
  <si>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</si>
  <si>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</si>
  <si>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</si>
  <si>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</si>
  <si>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</si>
  <si>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</si>
  <si>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</si>
  <si>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</si>
  <si>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</si>
  <si>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</si>
  <si>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</si>
  <si>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</si>
  <si>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</si>
  <si>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</si>
  <si>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</si>
  <si>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</si>
  <si>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</si>
  <si>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</si>
  <si>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</si>
  <si>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</si>
  <si>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</si>
  <si>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</si>
  <si>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</si>
  <si>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</si>
  <si>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</si>
  <si>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</si>
  <si>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</si>
  <si>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</si>
  <si>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</si>
  <si>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</si>
  <si>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</si>
  <si>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</si>
  <si>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</si>
  <si>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</si>
  <si>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</si>
  <si>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</si>
  <si>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</si>
  <si>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</si>
  <si>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</si>
  <si>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</si>
  <si>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</si>
  <si>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</si>
  <si>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</si>
  <si>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</si>
  <si>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</si>
  <si>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</si>
  <si>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</si>
  <si>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</si>
  <si>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</si>
  <si>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</si>
  <si>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</si>
  <si>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</si>
  <si>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</si>
  <si>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</si>
  <si>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</si>
  <si>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</si>
  <si>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</si>
  <si>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</si>
  <si>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</si>
  <si>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</si>
  <si>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</si>
  <si>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</si>
  <si>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</si>
  <si>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</si>
  <si>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</si>
  <si>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</si>
  <si>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</si>
  <si>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</si>
  <si>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</si>
  <si>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</si>
  <si>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</si>
  <si>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</si>
  <si>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</si>
  <si>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</si>
  <si>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</si>
  <si>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</si>
  <si>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</si>
  <si>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</si>
  <si>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</si>
  <si>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</si>
  <si>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</si>
  <si>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</si>
  <si>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</si>
  <si>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</si>
  <si>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</si>
  <si>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</si>
  <si>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</si>
  <si>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</si>
  <si>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</si>
  <si>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</si>
  <si>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</si>
  <si>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</si>
  <si>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</si>
  <si>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</si>
  <si>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</si>
  <si>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</si>
  <si>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</si>
  <si>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</si>
  <si>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</si>
  <si>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</si>
  <si>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</si>
  <si>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</si>
  <si>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</si>
  <si>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</si>
  <si>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</si>
  <si>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</si>
  <si>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</si>
  <si>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</si>
  <si>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</si>
  <si>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</si>
  <si>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</si>
  <si>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</si>
  <si>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</si>
  <si>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</si>
  <si>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</si>
  <si>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</si>
  <si>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</si>
  <si>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</si>
  <si>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</si>
  <si>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</si>
  <si>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</si>
  <si>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</si>
  <si>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</si>
  <si>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</si>
  <si>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</si>
  <si>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</si>
  <si>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</si>
  <si>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</si>
  <si>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</si>
  <si>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</si>
  <si>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</si>
  <si>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</si>
  <si>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</si>
  <si>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</si>
  <si>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</si>
  <si>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</si>
  <si>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</si>
  <si>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</si>
  <si>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</si>
  <si>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</si>
  <si>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</si>
  <si>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</si>
  <si>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</si>
  <si>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</si>
  <si>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</si>
  <si>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</si>
  <si>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</si>
  <si>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</si>
  <si>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</si>
  <si>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</si>
  <si>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</si>
  <si>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</si>
  <si>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</si>
  <si>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</si>
  <si>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</si>
  <si>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</si>
  <si>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</si>
  <si>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</si>
  <si>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</si>
  <si>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</si>
  <si>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</si>
  <si>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</si>
  <si>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</si>
  <si>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</si>
  <si>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</si>
  <si>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</si>
  <si>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</si>
  <si>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</si>
  <si>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</si>
  <si>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</si>
  <si>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</si>
  <si>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</si>
  <si>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</si>
  <si>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</si>
  <si>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</si>
  <si>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</si>
  <si>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</si>
  <si>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</si>
  <si>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</si>
  <si>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</si>
  <si>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</si>
  <si>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</si>
  <si>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</si>
  <si>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</si>
  <si>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</si>
  <si>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</si>
  <si>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</si>
  <si>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</si>
  <si>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</si>
  <si>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</si>
  <si>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</si>
  <si>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</si>
  <si>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</si>
  <si>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</si>
  <si>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</si>
  <si>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</si>
  <si>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</si>
  <si>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</si>
  <si>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</si>
  <si>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</si>
  <si>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</si>
  <si>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</si>
  <si>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</si>
  <si>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</si>
  <si>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</si>
  <si>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</si>
  <si>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</si>
  <si>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</si>
  <si>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</si>
  <si>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</si>
  <si>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</si>
  <si>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</si>
  <si>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</si>
  <si>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</si>
  <si>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</si>
  <si>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</si>
  <si>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</si>
  <si>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</si>
  <si>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</si>
  <si>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</si>
  <si>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</si>
  <si>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</si>
  <si>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</si>
  <si>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</si>
  <si>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</si>
  <si>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</si>
  <si>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</si>
  <si>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</si>
  <si>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</si>
  <si>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</si>
  <si>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</si>
  <si>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</si>
  <si>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</si>
  <si>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</si>
  <si>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</si>
  <si>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</si>
  <si>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</si>
  <si>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</si>
  <si>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</si>
  <si>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</si>
  <si>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</si>
  <si>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</si>
  <si>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</si>
  <si>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</si>
  <si>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</si>
  <si>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</si>
  <si>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</si>
  <si>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</si>
  <si>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</si>
  <si>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</si>
  <si>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</si>
  <si>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</si>
  <si>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</si>
  <si>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</si>
  <si>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</si>
  <si>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</si>
  <si>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</si>
  <si>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</si>
  <si>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</si>
  <si>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</si>
  <si>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</si>
  <si>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</si>
  <si>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</si>
  <si>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</si>
  <si>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</si>
  <si>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</si>
  <si>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</si>
  <si>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</si>
  <si>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</si>
  <si>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</si>
  <si>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</si>
  <si>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</si>
  <si>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</si>
  <si>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</si>
  <si>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</si>
  <si>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</si>
  <si>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</si>
  <si>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</si>
  <si>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</si>
  <si>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</si>
  <si>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</si>
  <si>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</si>
  <si>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</si>
  <si>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</si>
  <si>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</si>
  <si>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</si>
  <si>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</si>
  <si>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</si>
  <si>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</si>
  <si>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</si>
  <si>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</si>
  <si>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</si>
  <si>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</si>
  <si>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</si>
  <si>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</si>
  <si>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</si>
  <si>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</si>
  <si>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</si>
  <si>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</si>
  <si>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</si>
  <si>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</si>
  <si>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</si>
  <si>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</si>
  <si>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</si>
  <si>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</si>
  <si>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</si>
  <si>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</si>
  <si>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</si>
  <si>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</si>
  <si>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</si>
  <si>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</si>
  <si>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</si>
  <si>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</si>
  <si>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</si>
  <si>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</si>
  <si>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</si>
  <si>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</si>
  <si>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</si>
  <si>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</si>
  <si>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</si>
  <si>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</si>
  <si>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</si>
  <si>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</si>
  <si>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</si>
  <si>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</si>
  <si>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</si>
  <si>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</si>
  <si>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</si>
  <si>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</si>
  <si>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</si>
  <si>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</si>
  <si>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</si>
  <si>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</si>
  <si>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</si>
  <si>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</si>
  <si>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</si>
  <si>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</si>
  <si>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</si>
  <si>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</si>
  <si>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</si>
  <si>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</si>
  <si>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</si>
  <si>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</si>
  <si>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</si>
  <si>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</si>
  <si>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</si>
  <si>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</si>
  <si>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</si>
  <si>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</si>
  <si>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</si>
  <si>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</si>
  <si>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</si>
  <si>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</si>
  <si>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</si>
  <si>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</si>
  <si>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</si>
  <si>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</si>
  <si>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</si>
  <si>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</si>
  <si>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</si>
  <si>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</si>
  <si>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</si>
  <si>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</si>
  <si>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</si>
  <si>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</si>
  <si>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</si>
  <si>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</si>
  <si>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</si>
  <si>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</si>
  <si>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</si>
  <si>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</si>
  <si>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</si>
  <si>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</si>
  <si>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</si>
  <si>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</si>
  <si>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</si>
  <si>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</si>
  <si>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</si>
  <si>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</si>
  <si>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</si>
  <si>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</si>
  <si>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</si>
  <si>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</si>
  <si>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</si>
  <si>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</si>
  <si>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</si>
  <si>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</si>
  <si>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</si>
  <si>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</si>
  <si>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</si>
  <si>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</si>
  <si>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</si>
  <si>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</si>
  <si>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</si>
  <si>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</si>
  <si>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</si>
  <si>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</si>
  <si>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</si>
  <si>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</si>
  <si>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</si>
  <si>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</si>
  <si>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</si>
  <si>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</si>
  <si>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</si>
  <si>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</si>
  <si>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</si>
  <si>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</si>
  <si>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</si>
  <si>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</si>
  <si>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</si>
  <si>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</si>
  <si>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</si>
  <si>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</si>
  <si>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</si>
  <si>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</si>
  <si>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</si>
  <si>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</si>
  <si>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</si>
  <si>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</si>
  <si>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</si>
  <si>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</si>
  <si>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</si>
  <si>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</si>
  <si>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</si>
  <si>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</si>
  <si>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</si>
  <si>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</si>
  <si>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</si>
  <si>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</si>
  <si>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</si>
  <si>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</si>
  <si>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</si>
  <si>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</si>
  <si>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</si>
  <si>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</si>
  <si>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</si>
  <si>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</si>
  <si>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</si>
  <si>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</si>
  <si>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</si>
  <si>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</si>
  <si>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</si>
  <si>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</si>
  <si>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</si>
  <si>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</si>
  <si>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</si>
  <si>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</si>
  <si>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</si>
  <si>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</si>
  <si>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</si>
  <si>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</si>
  <si>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</si>
  <si>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</si>
  <si>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</si>
  <si>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</si>
  <si>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</si>
  <si>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</si>
  <si>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</si>
  <si>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</si>
  <si>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</si>
  <si>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</si>
  <si>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</si>
  <si>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</si>
  <si>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</si>
  <si>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</si>
  <si>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</si>
  <si>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</si>
  <si>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</si>
  <si>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</si>
  <si>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</si>
  <si>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</si>
  <si>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</si>
  <si>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</si>
  <si>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</si>
  <si>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</si>
  <si>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</si>
  <si>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</si>
  <si>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</si>
  <si>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</si>
  <si>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</si>
  <si>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</si>
  <si>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</si>
  <si>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</si>
  <si>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</si>
  <si>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</si>
  <si>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</si>
  <si>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</si>
  <si>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</si>
  <si>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</si>
  <si>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</si>
  <si>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</si>
  <si>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</si>
  <si>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</si>
  <si>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</si>
  <si>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</si>
  <si>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</si>
  <si>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</si>
  <si>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</si>
  <si>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</si>
  <si>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</si>
  <si>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</si>
  <si>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</si>
  <si>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</si>
  <si>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</si>
  <si>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</si>
  <si>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</si>
  <si>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</si>
  <si>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</si>
  <si>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</si>
  <si>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</si>
  <si>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</si>
  <si>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</si>
  <si>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</si>
  <si>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</si>
  <si>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</si>
  <si>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</si>
  <si>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</si>
  <si>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</si>
  <si>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</si>
  <si>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</si>
  <si>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</si>
  <si>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</si>
  <si>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</si>
  <si>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</si>
  <si>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</si>
  <si>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</si>
  <si>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</si>
  <si>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</si>
  <si>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</si>
  <si>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</si>
  <si>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</si>
  <si>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</si>
  <si>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</si>
  <si>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</si>
  <si>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</si>
  <si>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</si>
  <si>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</si>
  <si>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</si>
  <si>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</si>
  <si>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</si>
  <si>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</si>
  <si>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</si>
  <si>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</si>
  <si>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</si>
  <si>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</si>
  <si>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</si>
  <si>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</si>
  <si>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</si>
  <si>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</si>
  <si>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</si>
  <si>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</si>
  <si>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</si>
  <si>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</si>
  <si>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</si>
  <si>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</si>
  <si>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</si>
  <si>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</si>
  <si>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</si>
  <si>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</si>
  <si>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</si>
  <si>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</si>
  <si>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</si>
  <si>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</si>
  <si>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</si>
  <si>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</si>
  <si>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</si>
  <si>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</si>
  <si>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</si>
  <si>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</si>
  <si>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</si>
  <si>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</si>
  <si>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</si>
  <si>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</si>
  <si>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</si>
  <si>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</si>
  <si>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</si>
  <si>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</si>
  <si>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</si>
  <si>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</si>
  <si>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</si>
  <si>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</si>
  <si>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</si>
  <si>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</si>
  <si>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</si>
  <si>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</si>
  <si>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</si>
  <si>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</si>
  <si>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</si>
  <si>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</si>
  <si>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</si>
  <si>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</si>
  <si>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</si>
  <si>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</si>
  <si>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</si>
  <si>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</si>
  <si>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</si>
  <si>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</si>
  <si>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</si>
  <si>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</si>
  <si>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</si>
  <si>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</si>
  <si>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</si>
  <si>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</si>
  <si>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</si>
  <si>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</si>
  <si>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</si>
  <si>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</si>
  <si>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</si>
  <si>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</si>
  <si>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</si>
  <si>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</si>
  <si>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</si>
  <si>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</si>
  <si>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</si>
  <si>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</si>
  <si>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</si>
  <si>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</si>
  <si>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</si>
  <si>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</si>
  <si>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</si>
  <si>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</si>
  <si>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</si>
  <si>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</si>
  <si>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</si>
  <si>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</si>
  <si>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</si>
  <si>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</si>
  <si>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</si>
  <si>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</si>
  <si>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</si>
  <si>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</si>
  <si>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</si>
  <si>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</si>
  <si>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</si>
  <si>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</si>
  <si>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</si>
  <si>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</si>
  <si>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</si>
  <si>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</si>
  <si>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</si>
  <si>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</si>
  <si>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</si>
  <si>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</si>
  <si>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</si>
  <si>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</si>
  <si>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</si>
  <si>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</si>
  <si>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</si>
  <si>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</si>
  <si>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</si>
  <si>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</si>
  <si>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</si>
  <si>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</si>
  <si>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</si>
  <si>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</si>
  <si>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</si>
  <si>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</si>
  <si>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</si>
  <si>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</si>
  <si>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</si>
  <si>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</si>
  <si>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</si>
  <si>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</si>
  <si>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</si>
  <si>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</si>
  <si>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</si>
  <si>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</si>
  <si>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</si>
  <si>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</si>
  <si>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</si>
  <si>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</si>
  <si>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</si>
  <si>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</si>
  <si>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</si>
  <si>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</si>
  <si>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</si>
  <si>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</si>
  <si>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</si>
  <si>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</si>
  <si>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</si>
  <si>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</si>
  <si>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</si>
  <si>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</si>
  <si>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</si>
  <si>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</si>
  <si>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</si>
  <si>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</si>
  <si>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</si>
  <si>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</si>
  <si>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</si>
  <si>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</si>
  <si>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</si>
  <si>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</si>
  <si>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</si>
  <si>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</si>
  <si>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</si>
  <si>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</si>
  <si>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</si>
  <si>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</si>
  <si>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</si>
  <si>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</si>
  <si>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</si>
  <si>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</si>
  <si>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</si>
  <si>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</si>
  <si>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</si>
  <si>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</si>
  <si>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</si>
  <si>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</si>
  <si>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</si>
  <si>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</si>
  <si>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</si>
  <si>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</si>
  <si>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</si>
  <si>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</si>
  <si>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</si>
  <si>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</si>
  <si>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</si>
  <si>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</si>
  <si>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</si>
  <si>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</si>
  <si>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</si>
  <si>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</si>
  <si>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</si>
  <si>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</si>
  <si>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</si>
  <si>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</si>
  <si>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</si>
  <si>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</si>
  <si>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</si>
  <si>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</si>
  <si>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</si>
  <si>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</si>
  <si>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</si>
  <si>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</si>
  <si>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</si>
  <si>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</si>
  <si>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</si>
  <si>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</si>
  <si>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</si>
  <si>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</si>
  <si>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</si>
  <si>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</si>
  <si>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</si>
  <si>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</si>
  <si>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</si>
  <si>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</si>
  <si>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</si>
  <si>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</si>
  <si>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</si>
  <si>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</si>
  <si>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</si>
  <si>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</si>
  <si>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</si>
  <si>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</si>
  <si>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</si>
  <si>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</si>
  <si>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</si>
  <si>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</si>
  <si>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</si>
  <si>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</si>
  <si>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</si>
  <si>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</si>
  <si>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</si>
  <si>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</si>
  <si>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</si>
  <si>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</si>
  <si>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</si>
  <si>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</si>
  <si>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</si>
  <si>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</si>
  <si>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</si>
  <si>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</si>
  <si>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</si>
  <si>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</si>
  <si>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</si>
  <si>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</si>
  <si>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</si>
  <si>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</si>
  <si>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</si>
  <si>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</si>
  <si>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</si>
  <si>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</si>
  <si>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</si>
  <si>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</si>
  <si>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</si>
  <si>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</si>
  <si>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</si>
  <si>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</si>
  <si>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</si>
  <si>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</si>
  <si>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</si>
  <si>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</si>
  <si>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</si>
  <si>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</si>
  <si>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</si>
  <si>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</si>
  <si>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</si>
  <si>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</si>
  <si>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</si>
  <si>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</si>
  <si>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</si>
  <si>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</si>
  <si>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</si>
  <si>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</si>
  <si>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</si>
  <si>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</si>
  <si>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</si>
  <si>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</si>
  <si>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</si>
  <si>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</si>
  <si>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</si>
  <si>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</si>
  <si>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</si>
  <si>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</si>
  <si>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</si>
  <si>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</si>
  <si>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</si>
  <si>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</si>
  <si>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</si>
  <si>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</si>
  <si>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</si>
  <si>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</si>
  <si>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</si>
  <si>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</si>
  <si>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</si>
  <si>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</si>
  <si>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</si>
  <si>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</si>
  <si>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</si>
  <si>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</si>
  <si>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</si>
  <si>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</si>
  <si>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</si>
  <si>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</si>
  <si>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</si>
  <si>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</si>
  <si>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</si>
  <si>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</si>
  <si>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</si>
  <si>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</si>
  <si>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</si>
  <si>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</si>
  <si>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</si>
  <si>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</si>
  <si>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</si>
  <si>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</si>
  <si>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</si>
  <si>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</si>
  <si>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</si>
  <si>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</si>
  <si>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</si>
  <si>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</si>
  <si>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</si>
  <si>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</si>
  <si>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</si>
  <si>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</si>
  <si>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</si>
  <si>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</si>
  <si>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</si>
  <si>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</si>
  <si>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</si>
  <si>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</si>
  <si>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</si>
  <si>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</si>
  <si>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</si>
  <si>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</si>
  <si>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</si>
  <si>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</si>
  <si>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</si>
  <si>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</si>
  <si>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</si>
  <si>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</si>
  <si>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</si>
  <si>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</si>
  <si>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</si>
  <si>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</si>
  <si>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</si>
  <si>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</si>
  <si>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</si>
  <si>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</si>
  <si>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</si>
  <si>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</si>
  <si>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</si>
  <si>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</si>
  <si>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</si>
  <si>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</si>
  <si>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</si>
  <si>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</si>
  <si>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</si>
  <si>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</si>
  <si>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</si>
  <si>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</si>
  <si>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</si>
  <si>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</si>
  <si>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</si>
  <si>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</si>
  <si>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</si>
  <si>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</si>
  <si>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</si>
  <si>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</si>
  <si>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</si>
  <si>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</si>
  <si>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</si>
  <si>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</si>
  <si>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</si>
  <si>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</si>
  <si>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</si>
  <si>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</si>
  <si>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</si>
  <si>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</si>
  <si>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</si>
  <si>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</si>
  <si>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</si>
  <si>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</si>
  <si>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</si>
  <si>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</si>
  <si>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</si>
  <si>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</si>
  <si>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</si>
  <si>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</si>
  <si>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</si>
  <si>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</si>
  <si>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</si>
  <si>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</si>
  <si>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</si>
  <si>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</si>
  <si>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</si>
  <si>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</si>
  <si>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</si>
  <si>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</si>
  <si>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</si>
  <si>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</si>
  <si>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</si>
  <si>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</si>
  <si>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</si>
  <si>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</si>
  <si>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</si>
  <si>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</si>
  <si>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</si>
  <si>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</si>
  <si>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</si>
  <si>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</si>
  <si>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</si>
  <si>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</si>
  <si>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</si>
  <si>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</si>
  <si>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</si>
  <si>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</si>
  <si>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</si>
  <si>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</si>
  <si>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</si>
  <si>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</si>
  <si>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</si>
  <si>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</si>
  <si>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</si>
  <si>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</si>
  <si>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</si>
  <si>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</si>
  <si>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</si>
  <si>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</si>
  <si>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</si>
  <si>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</si>
  <si>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</si>
  <si>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</si>
  <si>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</si>
  <si>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</si>
  <si>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</si>
  <si>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</si>
  <si>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</si>
  <si>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</si>
  <si>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</si>
  <si>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</si>
  <si>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</si>
  <si>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</si>
  <si>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</si>
  <si>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</si>
  <si>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</si>
  <si>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</si>
  <si>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</si>
  <si>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</si>
  <si>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</si>
  <si>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</si>
  <si>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</si>
  <si>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</si>
  <si>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</si>
  <si>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</si>
  <si>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</si>
  <si>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</si>
  <si>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</si>
  <si>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</si>
  <si>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</si>
  <si>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</si>
  <si>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</si>
  <si>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</si>
  <si>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</si>
  <si>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</si>
  <si>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</si>
  <si>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</si>
  <si>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</si>
  <si>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</si>
  <si>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</si>
  <si>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</si>
  <si>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</si>
  <si>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</si>
  <si>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</si>
  <si>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</si>
  <si>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</si>
  <si>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</si>
  <si>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</si>
  <si>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</si>
  <si>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</si>
  <si>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</si>
  <si>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</si>
  <si>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</si>
  <si>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</si>
  <si>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</si>
  <si>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</si>
  <si>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</si>
  <si>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</si>
  <si>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</si>
  <si>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</si>
  <si>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</si>
  <si>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</si>
  <si>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</si>
  <si>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</si>
  <si>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</si>
  <si>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</si>
  <si>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</si>
  <si>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</si>
  <si>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</si>
  <si>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</si>
  <si>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</si>
  <si>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</si>
  <si>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</si>
  <si>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</si>
  <si>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</si>
  <si>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</si>
  <si>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</si>
  <si>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</si>
  <si>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</si>
  <si>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</si>
  <si>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</si>
  <si>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</si>
  <si>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</si>
  <si>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</si>
  <si>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</si>
  <si>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</si>
  <si>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</si>
  <si>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</si>
  <si>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</si>
  <si>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</si>
  <si>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</si>
  <si>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</si>
  <si>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</si>
  <si>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</si>
  <si>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</si>
  <si>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</si>
  <si>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</si>
  <si>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</si>
  <si>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</si>
  <si>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</si>
  <si>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</si>
  <si>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</si>
  <si>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</si>
  <si>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</si>
  <si>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</si>
  <si>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</si>
  <si>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</si>
  <si>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</si>
  <si>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</si>
  <si>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</si>
  <si>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</si>
  <si>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</si>
  <si>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</si>
  <si>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</si>
  <si>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</si>
  <si>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</si>
  <si>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</si>
  <si>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</si>
  <si>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</si>
  <si>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</si>
  <si>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</si>
  <si>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</si>
  <si>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</si>
  <si>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</si>
  <si>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</si>
  <si>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</si>
  <si>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</si>
  <si>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</si>
  <si>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</si>
  <si>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</si>
  <si>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</si>
  <si>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</si>
  <si>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</si>
  <si>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</si>
  <si>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</si>
  <si>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</si>
  <si>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</si>
  <si>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</si>
  <si>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</si>
  <si>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</si>
  <si>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</si>
  <si>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</si>
  <si>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</si>
  <si>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</si>
  <si>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</si>
  <si>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</si>
  <si>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</si>
  <si>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</si>
  <si>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</si>
  <si>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</si>
  <si>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</si>
  <si>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</si>
  <si>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</si>
  <si>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</si>
  <si>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</si>
  <si>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</si>
  <si>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</si>
  <si>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</si>
  <si>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</si>
  <si>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</si>
  <si>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</si>
  <si>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</si>
  <si>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</si>
  <si>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</si>
  <si>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</si>
  <si>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</si>
  <si>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</si>
  <si>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</si>
  <si>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</si>
  <si>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</si>
  <si>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</si>
  <si>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</si>
  <si>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</si>
  <si>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</si>
  <si>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</si>
  <si>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</si>
  <si>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</si>
  <si>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</si>
  <si>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</si>
  <si>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</si>
  <si>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</si>
  <si>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</si>
  <si>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</si>
  <si>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</si>
  <si>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</si>
  <si>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</si>
  <si>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</si>
  <si>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</si>
  <si>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</si>
  <si>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</si>
  <si>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</si>
  <si>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</si>
  <si>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</si>
  <si>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</si>
  <si>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</si>
  <si>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</si>
  <si>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</si>
  <si>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</si>
  <si>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</si>
  <si>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</si>
  <si>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</si>
  <si>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</si>
  <si>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</si>
  <si>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</si>
  <si>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</si>
  <si>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</si>
  <si>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</si>
  <si>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</si>
  <si>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</si>
  <si>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</si>
  <si>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</si>
  <si>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</si>
  <si>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</si>
  <si>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</si>
  <si>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</si>
  <si>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</si>
  <si>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</si>
  <si>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</si>
  <si>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</si>
  <si>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</si>
  <si>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</si>
  <si>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</si>
  <si>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</si>
  <si>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</si>
  <si>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</si>
  <si>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</si>
  <si>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</si>
  <si>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</si>
  <si>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</si>
  <si>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</si>
  <si>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</si>
  <si>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</si>
  <si>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</si>
  <si>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</si>
  <si>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</si>
  <si>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</si>
  <si>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</si>
  <si>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</si>
  <si>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</si>
  <si>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</si>
  <si>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</si>
  <si>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</si>
  <si>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</si>
  <si>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</si>
  <si>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</si>
  <si>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</si>
  <si>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</si>
  <si>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</si>
  <si>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</si>
  <si>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</si>
  <si>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</si>
  <si>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</si>
  <si>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</si>
  <si>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</si>
  <si>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</si>
  <si>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</si>
  <si>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</si>
  <si>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</si>
  <si>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</si>
  <si>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</si>
  <si>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</si>
  <si>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</si>
  <si>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</si>
  <si>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</si>
  <si>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</si>
  <si>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</si>
  <si>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</si>
  <si>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</si>
  <si>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</si>
  <si>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</si>
  <si>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</si>
  <si>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</si>
  <si>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</si>
  <si>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</si>
  <si>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</si>
  <si>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</si>
  <si>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</si>
  <si>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</si>
  <si>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</si>
  <si>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</si>
  <si>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</si>
  <si>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</si>
  <si>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</si>
  <si>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</si>
  <si>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</si>
  <si>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</si>
  <si>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</si>
  <si>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</si>
  <si>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</si>
  <si>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</si>
  <si>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</si>
  <si>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</si>
  <si>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</si>
  <si>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</si>
  <si>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</si>
  <si>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</si>
  <si>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</si>
  <si>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</si>
  <si>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</si>
  <si>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</si>
  <si>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</si>
  <si>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</si>
  <si>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</si>
  <si>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</si>
  <si>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</si>
  <si>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</si>
  <si>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</si>
  <si>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</si>
  <si>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</si>
  <si>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</si>
  <si>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</si>
  <si>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</si>
  <si>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</si>
  <si>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</si>
  <si>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</si>
  <si>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</si>
  <si>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</si>
  <si>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</si>
  <si>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</si>
  <si>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</si>
  <si>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</si>
  <si>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</si>
  <si>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</si>
  <si>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</si>
  <si>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</si>
  <si>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</si>
  <si>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</si>
  <si>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</si>
  <si>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</si>
  <si>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</si>
  <si>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</si>
  <si>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</si>
  <si>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</si>
  <si>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</si>
  <si>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</si>
  <si>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</si>
  <si>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</si>
  <si>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</si>
  <si>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</si>
  <si>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</si>
  <si>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</si>
  <si>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</si>
  <si>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</si>
  <si>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</si>
  <si>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</si>
  <si>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</si>
  <si>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</si>
  <si>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</si>
  <si>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</si>
  <si>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</si>
  <si>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</si>
  <si>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</si>
  <si>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</si>
  <si>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</si>
  <si>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</si>
  <si>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</si>
  <si>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</si>
  <si>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</si>
  <si>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</si>
  <si>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</si>
  <si>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</si>
  <si>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</si>
  <si>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</si>
  <si>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</si>
  <si>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</si>
  <si>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</si>
  <si>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</si>
  <si>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</si>
  <si>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</si>
  <si>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</si>
  <si>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</si>
  <si>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</si>
  <si>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</si>
  <si>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</si>
  <si>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</si>
  <si>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</si>
  <si>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</si>
  <si>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</si>
  <si>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</si>
  <si>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</si>
  <si>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</si>
  <si>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</si>
  <si>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</si>
  <si>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</si>
  <si>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</si>
  <si>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</si>
  <si>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</si>
  <si>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</si>
  <si>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</si>
  <si>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</si>
  <si>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</si>
  <si>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</si>
  <si>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</si>
  <si>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</si>
  <si>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</si>
  <si>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</si>
  <si>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</si>
  <si>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</si>
  <si>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</si>
  <si>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</si>
  <si>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</si>
  <si>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</si>
  <si>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</si>
  <si>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</si>
  <si>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</si>
  <si>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</si>
  <si>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</si>
  <si>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</si>
  <si>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</si>
  <si>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</si>
  <si>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</si>
  <si>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</si>
  <si>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</si>
  <si>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</si>
  <si>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</si>
  <si>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</si>
  <si>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</si>
  <si>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</si>
  <si>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</si>
  <si>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</si>
  <si>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</si>
  <si>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</si>
  <si>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</si>
  <si>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</si>
  <si>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</si>
  <si>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</si>
  <si>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</si>
  <si>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</si>
  <si>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</si>
  <si>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</si>
  <si>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</si>
  <si>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</si>
  <si>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</si>
  <si>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</si>
  <si>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</si>
  <si>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</si>
  <si>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</si>
  <si>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</si>
  <si>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</si>
  <si>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</si>
  <si>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</si>
  <si>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</si>
  <si>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</si>
  <si>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</si>
  <si>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</si>
  <si>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</si>
  <si>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</si>
  <si>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</si>
  <si>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</si>
  <si>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</si>
  <si>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</si>
  <si>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</si>
  <si>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</si>
  <si>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</si>
  <si>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</si>
  <si>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</si>
  <si>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</si>
  <si>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</si>
  <si>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</si>
  <si>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</si>
  <si>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</si>
  <si>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</si>
  <si>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</si>
  <si>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</si>
  <si>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</si>
  <si>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</si>
  <si>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</si>
  <si>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</si>
  <si>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</si>
  <si>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</si>
  <si>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</si>
  <si>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</si>
  <si>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</si>
  <si>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</si>
  <si>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</si>
  <si>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</si>
  <si>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</si>
  <si>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</si>
  <si>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</si>
  <si>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</si>
  <si>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</si>
  <si>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</si>
  <si>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</si>
  <si>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</si>
  <si>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</si>
  <si>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</si>
  <si>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</si>
  <si>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</si>
  <si>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</si>
  <si>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</si>
  <si>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</si>
  <si>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</si>
  <si>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</si>
  <si>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</si>
  <si>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</si>
  <si>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</si>
  <si>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</si>
  <si>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</si>
  <si>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</si>
  <si>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</si>
  <si>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</si>
  <si>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</si>
  <si>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</si>
  <si>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</si>
  <si>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</si>
  <si>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</si>
  <si>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</si>
  <si>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</si>
  <si>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</si>
  <si>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</si>
  <si>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</si>
  <si>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</si>
  <si>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</si>
  <si>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</si>
  <si>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</si>
  <si>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</si>
  <si>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</si>
  <si>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</si>
  <si>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</si>
  <si>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</si>
  <si>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</si>
  <si>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</si>
  <si>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</si>
  <si>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</si>
  <si>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</si>
  <si>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</si>
  <si>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</si>
  <si>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</si>
  <si>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</si>
  <si>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</si>
  <si>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</si>
  <si>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</si>
  <si>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</si>
  <si>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</si>
  <si>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</si>
  <si>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</si>
  <si>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</si>
  <si>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</si>
  <si>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</si>
  <si>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</si>
  <si>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</si>
  <si>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</si>
  <si>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</si>
  <si>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</si>
  <si>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</si>
  <si>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</si>
  <si>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</si>
  <si>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</si>
  <si>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</si>
  <si>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</si>
  <si>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</si>
  <si>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</si>
  <si>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</si>
  <si>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</si>
  <si>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</si>
  <si>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</si>
  <si>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</si>
  <si>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</si>
  <si>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</si>
  <si>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</si>
  <si>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</si>
  <si>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</si>
  <si>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</si>
  <si>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</si>
  <si>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</si>
  <si>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</si>
  <si>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</si>
  <si>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</si>
  <si>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</si>
  <si>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</si>
  <si>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</si>
  <si>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</si>
  <si>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</si>
  <si>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</si>
  <si>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</si>
  <si>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</si>
  <si>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</si>
  <si>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</si>
  <si>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</si>
  <si>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</si>
  <si>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</si>
  <si>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</si>
  <si>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</si>
  <si>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</si>
  <si>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</si>
  <si>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</si>
  <si>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</si>
  <si>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</si>
  <si>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</si>
  <si>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</si>
  <si>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</si>
  <si>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</si>
  <si>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</si>
  <si>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</si>
  <si>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</si>
  <si>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</si>
  <si>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</si>
  <si>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</si>
  <si>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</si>
  <si>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</si>
  <si>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</si>
  <si>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</si>
  <si>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</si>
  <si>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</si>
  <si>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</si>
  <si>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</si>
  <si>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</si>
  <si>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</si>
  <si>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</si>
  <si>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</si>
  <si>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</si>
  <si>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</si>
  <si>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</si>
  <si>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</si>
  <si>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</si>
  <si>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</si>
  <si>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</si>
  <si>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</si>
  <si>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</si>
  <si>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</si>
  <si>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</si>
  <si>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</si>
  <si>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</si>
  <si>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</si>
  <si>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</si>
  <si>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</si>
  <si>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</si>
  <si>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</si>
  <si>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</si>
  <si>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</si>
  <si>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</si>
  <si>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</si>
  <si>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</si>
  <si>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</si>
  <si>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</si>
  <si>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</si>
  <si>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</si>
  <si>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</si>
  <si>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</si>
  <si>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</si>
  <si>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</si>
  <si>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</si>
  <si>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</si>
  <si>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</si>
  <si>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</si>
  <si>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</si>
  <si>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</si>
  <si>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</si>
  <si>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</si>
  <si>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</si>
  <si>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</si>
  <si>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</si>
  <si>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</si>
  <si>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</si>
  <si>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</si>
  <si>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</si>
  <si>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</si>
  <si>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</si>
  <si>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</si>
  <si>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</si>
  <si>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</si>
  <si>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</si>
  <si>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</si>
  <si>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</si>
  <si>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</si>
  <si>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</si>
  <si>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</si>
  <si>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</si>
  <si>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</si>
  <si>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</si>
  <si>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</si>
  <si>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</si>
  <si>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</si>
  <si>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</si>
  <si>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</si>
  <si>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</si>
  <si>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</si>
  <si>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</si>
  <si>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</si>
  <si>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</si>
  <si>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</si>
  <si>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</si>
  <si>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</si>
  <si>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</si>
  <si>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</si>
  <si>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</si>
  <si>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</si>
  <si>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</si>
  <si>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</si>
  <si>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</si>
  <si>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</si>
  <si>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</si>
  <si>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</si>
  <si>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</si>
  <si>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</si>
  <si>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</si>
  <si>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</si>
  <si>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</si>
  <si>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</si>
  <si>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</si>
  <si>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</si>
  <si>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</si>
  <si>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</si>
  <si>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</si>
  <si>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</si>
  <si>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</si>
  <si>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</si>
  <si>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</si>
  <si>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</si>
  <si>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</si>
  <si>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</si>
  <si>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</si>
  <si>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</si>
  <si>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</si>
  <si>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</si>
  <si>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</si>
  <si>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</si>
  <si>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</si>
  <si>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</si>
  <si>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</si>
  <si>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</si>
  <si>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</si>
  <si>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</si>
  <si>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</si>
  <si>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</si>
  <si>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</si>
  <si>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</si>
  <si>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</si>
  <si>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</si>
  <si>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</si>
  <si>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</si>
  <si>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</si>
  <si>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</si>
  <si>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</si>
  <si>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</si>
  <si>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</si>
  <si>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</si>
  <si>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</si>
  <si>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</si>
  <si>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</si>
  <si>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</si>
  <si>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</si>
  <si>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</si>
  <si>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</si>
  <si>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</si>
  <si>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</si>
  <si>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</si>
  <si>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</si>
  <si>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</si>
  <si>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</si>
  <si>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</si>
  <si>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</si>
  <si>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</si>
  <si>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</si>
  <si>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</si>
  <si>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</si>
  <si>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</si>
  <si>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</si>
  <si>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</si>
  <si>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</si>
  <si>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</si>
  <si>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</si>
  <si>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</si>
  <si>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</si>
  <si>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</si>
  <si>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</si>
  <si>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</si>
  <si>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</si>
  <si>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</si>
  <si>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</si>
  <si>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</si>
  <si>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</si>
  <si>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</si>
  <si>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</si>
  <si>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</si>
  <si>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</si>
  <si>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</si>
  <si>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</si>
  <si>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</si>
  <si>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</si>
  <si>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</si>
  <si>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</si>
  <si>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</si>
  <si>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</si>
  <si>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</si>
  <si>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</si>
  <si>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</si>
  <si>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</si>
  <si>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</si>
  <si>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</si>
  <si>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</si>
  <si>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</si>
  <si>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</si>
  <si>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</si>
  <si>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</si>
  <si>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</si>
  <si>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</si>
  <si>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</si>
  <si>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</si>
  <si>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</si>
  <si>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</si>
  <si>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</si>
  <si>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</si>
  <si>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</si>
  <si>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</si>
  <si>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</si>
  <si>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</si>
  <si>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</si>
  <si>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</si>
  <si>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</si>
  <si>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</si>
  <si>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</si>
  <si>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</si>
  <si>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</si>
  <si>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</si>
  <si>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</si>
  <si>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</si>
  <si>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</si>
  <si>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</si>
  <si>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</si>
  <si>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</si>
  <si>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</si>
  <si>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</si>
  <si>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</si>
  <si>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</si>
  <si>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</si>
  <si>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</si>
  <si>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</si>
  <si>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</si>
  <si>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</si>
  <si>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</si>
  <si>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</si>
  <si>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</si>
  <si>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</si>
  <si>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</si>
  <si>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</si>
  <si>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</si>
  <si>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</si>
  <si>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</si>
  <si>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</si>
  <si>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</si>
  <si>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</si>
  <si>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</si>
  <si>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</si>
  <si>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</si>
  <si>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</si>
  <si>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</si>
  <si>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</si>
  <si>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</si>
  <si>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</si>
  <si>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</si>
  <si>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</si>
  <si>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</si>
  <si>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</si>
  <si>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</si>
  <si>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</si>
  <si>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</si>
  <si>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</si>
  <si>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</si>
  <si>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</si>
  <si>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</si>
  <si>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</si>
  <si>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</si>
  <si>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</si>
  <si>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</si>
  <si>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</si>
  <si>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</si>
  <si>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</si>
  <si>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</si>
  <si>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</si>
  <si>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</si>
  <si>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</si>
  <si>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</si>
  <si>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</si>
  <si>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</si>
  <si>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</si>
  <si>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</si>
  <si>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</si>
  <si>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</si>
  <si>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</si>
  <si>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</si>
  <si>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</si>
  <si>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</si>
  <si>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</si>
  <si>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</si>
  <si>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</si>
  <si>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</si>
  <si>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</si>
  <si>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</si>
  <si>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</si>
  <si>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</si>
  <si>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</si>
  <si>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</si>
  <si>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</si>
  <si>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</si>
  <si>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</si>
  <si>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</si>
  <si>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</si>
  <si>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</si>
  <si>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</si>
  <si>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</si>
  <si>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</si>
  <si>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</si>
  <si>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</si>
  <si>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</si>
  <si>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</si>
  <si>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</si>
  <si>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</si>
  <si>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</si>
  <si>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</si>
  <si>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</si>
  <si>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</si>
  <si>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</si>
  <si>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</si>
  <si>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</si>
  <si>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</si>
  <si>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</si>
  <si>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</si>
  <si>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</si>
  <si>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</si>
  <si>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</si>
  <si>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</si>
  <si>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</si>
  <si>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</si>
  <si>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</si>
  <si>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</si>
  <si>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</si>
  <si>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</si>
  <si>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</si>
  <si>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</si>
  <si>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</si>
  <si>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</si>
  <si>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</si>
  <si>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</si>
  <si>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</si>
  <si>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</si>
  <si>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</si>
  <si>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</si>
  <si>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</si>
  <si>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</si>
  <si>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</si>
  <si>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</si>
  <si>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</si>
  <si>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</si>
  <si>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</si>
  <si>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</si>
  <si>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</si>
  <si>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</si>
  <si>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</si>
  <si>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</si>
  <si>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</si>
  <si>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</si>
  <si>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</si>
  <si>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</si>
  <si>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</si>
  <si>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</si>
  <si>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</si>
  <si>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</si>
  <si>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</si>
  <si>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</si>
  <si>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</si>
  <si>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</si>
  <si>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</si>
  <si>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</si>
  <si>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</si>
  <si>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</si>
  <si>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</si>
  <si>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</si>
  <si>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</si>
  <si>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</si>
  <si>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</si>
  <si>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</si>
  <si>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</si>
  <si>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</si>
  <si>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</si>
  <si>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</si>
  <si>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</si>
  <si>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</si>
  <si>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</si>
  <si>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</si>
  <si>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</si>
  <si>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</si>
  <si>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</si>
  <si>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</si>
  <si>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</si>
  <si>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</si>
  <si>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</si>
  <si>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</si>
  <si>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</si>
  <si>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</si>
  <si>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</si>
  <si>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</si>
  <si>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</si>
  <si>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</si>
  <si>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</si>
  <si>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</si>
  <si>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</si>
  <si>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</si>
  <si>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</si>
  <si>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</si>
  <si>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</si>
  <si>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</si>
  <si>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</si>
  <si>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</si>
  <si>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</si>
  <si>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</si>
  <si>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</si>
  <si>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</si>
  <si>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</si>
  <si>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</si>
  <si>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</si>
  <si>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</si>
  <si>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</si>
  <si>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</si>
  <si>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</si>
  <si>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</si>
  <si>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</si>
  <si>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</si>
  <si>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</si>
  <si>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</si>
  <si>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</si>
  <si>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</si>
  <si>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</si>
  <si>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</si>
  <si>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</si>
  <si>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</si>
  <si>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</si>
  <si>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</si>
  <si>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</si>
  <si>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</si>
  <si>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</si>
  <si>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</si>
  <si>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</si>
  <si>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</si>
  <si>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</si>
  <si>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</si>
  <si>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</si>
  <si>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</si>
  <si>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</si>
  <si>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</si>
  <si>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</si>
  <si>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</si>
  <si>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</si>
  <si>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</si>
  <si>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</si>
  <si>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</si>
  <si>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</si>
  <si>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</si>
  <si>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</si>
  <si>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</si>
  <si>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</si>
  <si>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</si>
  <si>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</si>
  <si>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</si>
  <si>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</si>
  <si>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</si>
  <si>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</si>
  <si>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</si>
  <si>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</si>
  <si>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</si>
  <si>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</si>
  <si>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</si>
  <si>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</si>
  <si>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</si>
  <si>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</si>
  <si>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</si>
  <si>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</si>
  <si>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</si>
  <si>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</si>
  <si>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</si>
  <si>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</si>
  <si>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</si>
  <si>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</si>
  <si>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</si>
  <si>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</si>
  <si>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</si>
  <si>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</si>
  <si>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</si>
  <si>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</si>
  <si>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</si>
  <si>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</si>
  <si>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</si>
  <si>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</si>
  <si>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</si>
  <si>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</si>
  <si>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</si>
  <si>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</si>
  <si>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</si>
  <si>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</si>
  <si>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</si>
  <si>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</si>
  <si>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</si>
  <si>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</si>
  <si>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</si>
  <si>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</si>
  <si>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</si>
  <si>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</si>
  <si>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</si>
  <si>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</si>
  <si>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</si>
  <si>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</si>
  <si>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</si>
  <si>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</si>
  <si>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</si>
  <si>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</si>
  <si>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</si>
  <si>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</si>
  <si>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</si>
  <si>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</si>
  <si>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</si>
  <si>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</si>
  <si>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</si>
  <si>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</si>
  <si>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</si>
  <si>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</si>
  <si>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</si>
  <si>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</si>
  <si>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</si>
  <si>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</si>
  <si>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</si>
  <si>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</si>
  <si>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</si>
  <si>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</si>
  <si>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</si>
  <si>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</si>
  <si>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</si>
  <si>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</si>
  <si>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</si>
  <si>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</si>
  <si>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</si>
  <si>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</si>
  <si>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</si>
  <si>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</si>
  <si>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</si>
  <si>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</si>
  <si>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</si>
  <si>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</si>
  <si>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</si>
  <si>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</si>
  <si>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</si>
  <si>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</si>
  <si>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</si>
  <si>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</si>
  <si>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</si>
  <si>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</si>
  <si>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</si>
  <si>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</si>
  <si>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</si>
  <si>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</si>
  <si>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</si>
  <si>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</si>
  <si>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</si>
  <si>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</si>
  <si>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</si>
  <si>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</si>
  <si>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</si>
  <si>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</si>
  <si>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</si>
  <si>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</si>
  <si>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</si>
  <si>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</si>
  <si>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</si>
  <si>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</si>
  <si>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</si>
  <si>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</si>
  <si>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</si>
  <si>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</si>
  <si>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</si>
  <si>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</si>
  <si>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</si>
  <si>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</si>
  <si>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</si>
  <si>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</si>
  <si>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</si>
  <si>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</si>
  <si>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</si>
  <si>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</si>
  <si>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</si>
  <si>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</si>
  <si>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</si>
  <si>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</si>
  <si>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</si>
  <si>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</si>
  <si>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</si>
  <si>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</si>
  <si>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</si>
  <si>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</si>
  <si>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</si>
  <si>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</si>
  <si>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</si>
  <si>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</si>
  <si>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</si>
  <si>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</si>
  <si>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</si>
  <si>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</si>
  <si>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</si>
  <si>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</si>
  <si>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</si>
  <si>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</si>
  <si>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</si>
  <si>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</si>
  <si>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</si>
  <si>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</si>
  <si>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</si>
  <si>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</si>
  <si>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</si>
  <si>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</si>
  <si>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</si>
  <si>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</si>
  <si>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</si>
  <si>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</si>
  <si>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</si>
  <si>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</si>
  <si>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</si>
  <si>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</si>
  <si>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</si>
  <si>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</si>
  <si>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</si>
  <si>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</si>
  <si>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</si>
  <si>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</si>
  <si>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</si>
  <si>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</si>
  <si>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</si>
  <si>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</si>
  <si>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</si>
  <si>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</si>
  <si>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</si>
  <si>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</si>
  <si>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</si>
  <si>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</si>
  <si>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</si>
  <si>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</si>
  <si>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</si>
  <si>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</si>
  <si>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</si>
  <si>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</si>
  <si>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</si>
  <si>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</si>
  <si>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</si>
  <si>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</si>
  <si>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</si>
  <si>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</si>
  <si>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</si>
  <si>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</si>
  <si>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</si>
  <si>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</si>
  <si>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</si>
  <si>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</si>
  <si>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</si>
  <si>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</si>
  <si>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</si>
  <si>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</si>
  <si>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</si>
  <si>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</si>
  <si>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</si>
  <si>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</si>
  <si>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</si>
  <si>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</si>
  <si>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</si>
  <si>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</si>
  <si>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</si>
  <si>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</si>
  <si>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</si>
  <si>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</si>
  <si>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</si>
  <si>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</si>
  <si>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</si>
  <si>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</si>
  <si>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</si>
  <si>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</si>
  <si>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</si>
  <si>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</si>
  <si>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</si>
  <si>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</si>
  <si>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</si>
  <si>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</si>
  <si>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</si>
  <si>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</si>
  <si>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</si>
  <si>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</si>
  <si>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</si>
  <si>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</si>
  <si>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</si>
  <si>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</si>
  <si>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</si>
  <si>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</si>
  <si>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</si>
  <si>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</si>
  <si>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</si>
  <si>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</si>
  <si>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</si>
  <si>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</si>
  <si>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</si>
  <si>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</si>
  <si>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</si>
  <si>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</si>
  <si>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</si>
  <si>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</si>
  <si>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</si>
  <si>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</si>
  <si>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</si>
  <si>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</si>
  <si>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</si>
  <si>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</si>
  <si>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</si>
  <si>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</si>
  <si>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</si>
  <si>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</si>
  <si>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</si>
  <si>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</si>
  <si>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</si>
  <si>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</si>
  <si>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</si>
  <si>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</si>
  <si>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</si>
  <si>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</si>
  <si>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</si>
  <si>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</si>
  <si>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</si>
  <si>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</si>
  <si>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</si>
  <si>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</si>
  <si>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</si>
  <si>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</si>
  <si>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</si>
  <si>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</si>
  <si>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</si>
  <si>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</si>
  <si>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</si>
  <si>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</si>
  <si>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</si>
  <si>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</si>
  <si>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</si>
  <si>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</si>
  <si>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</si>
  <si>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</si>
  <si>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</si>
  <si>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</si>
  <si>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</si>
  <si>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</si>
  <si>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</si>
  <si>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</si>
  <si>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</si>
  <si>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</si>
  <si>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</si>
  <si>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</si>
  <si>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</si>
  <si>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</si>
  <si>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</si>
  <si>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</si>
  <si>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</si>
  <si>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</si>
  <si>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</si>
  <si>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</si>
  <si>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</si>
  <si>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</si>
  <si>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</si>
  <si>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</si>
  <si>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</si>
  <si>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</si>
  <si>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</si>
  <si>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</si>
  <si>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</si>
  <si>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</si>
  <si>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</si>
  <si>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</si>
  <si>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</si>
  <si>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</si>
  <si>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</si>
  <si>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</si>
  <si>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</si>
  <si>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</si>
  <si>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</si>
  <si>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</si>
  <si>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</si>
  <si>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</si>
  <si>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</si>
  <si>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</si>
  <si>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</si>
  <si>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</si>
  <si>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</si>
  <si>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</si>
  <si>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</si>
  <si>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</si>
  <si>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</si>
  <si>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</si>
  <si>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</si>
  <si>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</si>
  <si>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</si>
  <si>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</si>
  <si>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</si>
  <si>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</si>
  <si>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</si>
  <si>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</si>
  <si>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</si>
  <si>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</si>
  <si>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</si>
  <si>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</si>
  <si>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</si>
  <si>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</si>
  <si>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</si>
  <si>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</si>
  <si>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</si>
  <si>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</si>
  <si>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</si>
  <si>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</si>
  <si>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</si>
  <si>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</si>
  <si>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</si>
  <si>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</si>
  <si>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</si>
  <si>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</si>
  <si>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</si>
  <si>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</si>
  <si>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</si>
  <si>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</si>
  <si>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</si>
  <si>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</si>
  <si>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</si>
  <si>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</si>
  <si>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</si>
  <si>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</si>
  <si>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</si>
  <si>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</si>
  <si>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</si>
  <si>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</si>
  <si>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</si>
  <si>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</si>
  <si>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</si>
  <si>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</si>
  <si>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</si>
  <si>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</si>
  <si>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</si>
  <si>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</si>
  <si>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</si>
  <si>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</si>
  <si>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</si>
  <si>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</si>
  <si>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</si>
  <si>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</si>
  <si>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</si>
  <si>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</si>
  <si>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</si>
  <si>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</si>
  <si>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</si>
  <si>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</si>
  <si>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</si>
  <si>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</si>
  <si>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</si>
  <si>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</si>
  <si>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</si>
  <si>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</si>
  <si>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</si>
  <si>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</si>
  <si>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</si>
  <si>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</si>
  <si>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</si>
  <si>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</si>
  <si>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</si>
  <si>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</si>
  <si>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</si>
  <si>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</si>
  <si>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</si>
  <si>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</si>
  <si>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</si>
  <si>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</si>
  <si>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</si>
  <si>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</si>
  <si>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</si>
  <si>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</si>
  <si>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</si>
  <si>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</si>
  <si>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</si>
  <si>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</si>
  <si>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</si>
  <si>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</si>
  <si>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</si>
  <si>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</si>
  <si>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</si>
  <si>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</si>
  <si>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</si>
  <si>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</si>
  <si>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</si>
  <si>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</si>
  <si>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</si>
  <si>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</si>
  <si>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</si>
  <si>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</si>
  <si>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</si>
  <si>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</si>
  <si>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</si>
  <si>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</si>
  <si>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</si>
  <si>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</si>
  <si>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</si>
  <si>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</si>
  <si>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</si>
  <si>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</si>
  <si>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</si>
  <si>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</si>
  <si>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</si>
  <si>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</si>
  <si>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</si>
  <si>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</si>
  <si>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</si>
  <si>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</si>
  <si>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</si>
  <si>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</si>
  <si>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</si>
  <si>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</si>
  <si>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</si>
  <si>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</si>
  <si>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</si>
  <si>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</si>
  <si>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</si>
  <si>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</si>
  <si>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</si>
  <si>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</si>
  <si>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</si>
  <si>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</si>
  <si>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</si>
  <si>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</si>
  <si>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</si>
  <si>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</si>
  <si>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</si>
  <si>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</si>
  <si>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</si>
  <si>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</si>
  <si>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</si>
  <si>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</si>
  <si>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</si>
  <si>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</si>
  <si>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</si>
  <si>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</si>
  <si>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</si>
  <si>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</si>
  <si>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</si>
  <si>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</si>
  <si>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</si>
  <si>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</si>
  <si>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</si>
  <si>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</si>
  <si>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</si>
  <si>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</si>
  <si>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</si>
  <si>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</si>
  <si>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</si>
  <si>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</si>
  <si>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</si>
  <si>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</si>
  <si>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</si>
  <si>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</si>
  <si>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</si>
  <si>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</si>
  <si>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</si>
  <si>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</si>
  <si>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</si>
  <si>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</si>
  <si>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</si>
  <si>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</si>
  <si>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</si>
  <si>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</si>
  <si>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</si>
  <si>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</si>
  <si>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</si>
  <si>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</si>
  <si>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</si>
  <si>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</si>
  <si>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</si>
  <si>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</si>
  <si>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</si>
  <si>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</si>
  <si>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</si>
  <si>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</si>
  <si>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</si>
  <si>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</si>
  <si>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</si>
  <si>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</si>
  <si>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</si>
  <si>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</si>
  <si>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</si>
  <si>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</si>
  <si>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</si>
  <si>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</si>
  <si>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</si>
  <si>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</si>
  <si>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</si>
  <si>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</si>
  <si>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</si>
  <si>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</si>
  <si>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</si>
  <si>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</si>
  <si>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</si>
  <si>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</si>
  <si>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</si>
  <si>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</si>
  <si>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</si>
  <si>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</si>
  <si>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</si>
  <si>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</si>
  <si>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</si>
  <si>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</si>
  <si>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</si>
  <si>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</si>
  <si>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</si>
  <si>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</si>
  <si>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</si>
  <si>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</si>
  <si>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</si>
  <si>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</si>
  <si>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</si>
  <si>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</si>
  <si>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</si>
  <si>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</si>
  <si>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</si>
  <si>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</si>
  <si>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</si>
  <si>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</si>
  <si>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</si>
  <si>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</si>
  <si>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</si>
  <si>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</si>
  <si>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</si>
  <si>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</si>
  <si>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</si>
  <si>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</si>
  <si>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</si>
  <si>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</si>
  <si>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</si>
  <si>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</si>
  <si>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</si>
  <si>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</si>
  <si>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</si>
  <si>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</si>
  <si>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</si>
  <si>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</si>
  <si>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</si>
  <si>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</si>
  <si>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</si>
  <si>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</si>
  <si>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</si>
  <si>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</si>
  <si>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</si>
  <si>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</si>
  <si>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</si>
  <si>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</si>
  <si>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</si>
  <si>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</si>
  <si>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</si>
  <si>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</si>
  <si>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</si>
  <si>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</si>
  <si>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</si>
  <si>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</si>
  <si>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</si>
  <si>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</si>
  <si>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</si>
  <si>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</si>
  <si>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</si>
  <si>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</si>
  <si>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</si>
  <si>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</si>
  <si>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</si>
  <si>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</si>
  <si>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</si>
  <si>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</si>
  <si>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</si>
  <si>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</si>
  <si>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</si>
  <si>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</si>
  <si>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</si>
  <si>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</si>
  <si>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</si>
  <si>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</si>
  <si>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</si>
  <si>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</si>
  <si>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</si>
  <si>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</si>
  <si>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</si>
  <si>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</si>
  <si>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</si>
  <si>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</si>
  <si>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</si>
  <si>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</si>
  <si>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</si>
  <si>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</si>
  <si>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</si>
  <si>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</si>
  <si>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</si>
  <si>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</si>
  <si>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</si>
  <si>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</si>
  <si>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</si>
  <si>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</si>
  <si>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</si>
  <si>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</si>
  <si>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</si>
  <si>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</si>
  <si>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</si>
  <si>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</si>
  <si>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</si>
  <si>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</si>
  <si>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</si>
  <si>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</si>
  <si>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</si>
  <si>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</si>
  <si>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</si>
  <si>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</si>
  <si>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</si>
  <si>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</si>
  <si>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</si>
  <si>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</si>
  <si>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</si>
  <si>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</si>
  <si>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</si>
  <si>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</si>
  <si>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</si>
  <si>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</si>
  <si>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</si>
  <si>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</si>
  <si>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</si>
  <si>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</si>
  <si>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</si>
  <si>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</si>
  <si>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</si>
  <si>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</si>
  <si>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</si>
  <si>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</si>
  <si>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</si>
  <si>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</si>
  <si>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</si>
  <si>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</si>
  <si>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</si>
  <si>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</si>
  <si>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</si>
  <si>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</si>
  <si>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</si>
  <si>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</si>
  <si>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</si>
  <si>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</si>
  <si>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</si>
  <si>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</si>
  <si>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</si>
  <si>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</si>
  <si>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</si>
  <si>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</si>
  <si>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</si>
  <si>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</si>
  <si>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</si>
  <si>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</si>
  <si>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</si>
  <si>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</si>
  <si>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</si>
  <si>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</si>
  <si>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</si>
  <si>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</si>
  <si>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</si>
  <si>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</si>
  <si>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</si>
  <si>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</si>
  <si>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</si>
  <si>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</si>
  <si>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</si>
  <si>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</si>
  <si>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</si>
  <si>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</si>
  <si>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</si>
  <si>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</si>
  <si>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</si>
  <si>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</si>
  <si>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</si>
  <si>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</si>
  <si>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</si>
  <si>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</si>
  <si>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</si>
  <si>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</si>
  <si>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</si>
  <si>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</si>
  <si>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</si>
  <si>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</si>
  <si>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</si>
  <si>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</si>
  <si>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</si>
  <si>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</si>
  <si>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</si>
  <si>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</si>
  <si>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</si>
  <si>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</si>
  <si>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</si>
  <si>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</si>
  <si>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</si>
  <si>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</si>
  <si>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</si>
  <si>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</si>
  <si>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</si>
  <si>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</si>
  <si>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</si>
  <si>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</si>
  <si>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</si>
  <si>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</si>
  <si>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</si>
  <si>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</si>
  <si>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</si>
  <si>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</si>
  <si>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</si>
  <si>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</si>
  <si>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</si>
  <si>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</si>
  <si>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</si>
  <si>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</si>
  <si>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</si>
  <si>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</si>
  <si>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</si>
  <si>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</si>
  <si>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</si>
  <si>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</si>
  <si>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</si>
  <si>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</si>
  <si>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</si>
  <si>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</si>
  <si>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</si>
  <si>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</si>
  <si>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</si>
  <si>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</si>
  <si>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</si>
  <si>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</si>
  <si>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</si>
  <si>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</si>
  <si>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</si>
  <si>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</si>
  <si>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</si>
  <si>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</si>
  <si>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</si>
  <si>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</si>
  <si>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</si>
  <si>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</si>
  <si>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</si>
  <si>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</si>
  <si>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</si>
  <si>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</si>
  <si>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</si>
  <si>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</si>
  <si>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</si>
  <si>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</si>
  <si>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</si>
  <si>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</si>
  <si>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</si>
  <si>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</si>
  <si>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</si>
  <si>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</si>
  <si>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</si>
  <si>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</si>
  <si>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</si>
  <si>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</si>
  <si>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</si>
  <si>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</si>
  <si>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</si>
  <si>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</si>
  <si>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</si>
  <si>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</si>
  <si>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</si>
  <si>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</si>
  <si>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</si>
  <si>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</si>
  <si>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</si>
  <si>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</si>
  <si>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</si>
  <si>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</si>
  <si>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</si>
  <si>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</si>
  <si>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</si>
  <si>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</si>
  <si>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</si>
  <si>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</si>
  <si>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</si>
  <si>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</si>
  <si>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</si>
  <si>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</si>
  <si>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</si>
  <si>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</si>
  <si>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</si>
  <si>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</si>
  <si>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</si>
  <si>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</si>
  <si>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</si>
  <si>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</si>
  <si>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</si>
  <si>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</si>
  <si>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</si>
  <si>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</si>
  <si>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</si>
  <si>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</si>
  <si>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</si>
  <si>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</si>
  <si>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</si>
  <si>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</si>
  <si>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</si>
  <si>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</si>
  <si>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</si>
  <si>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</si>
  <si>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</si>
  <si>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</si>
  <si>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</si>
  <si>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</si>
  <si>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</si>
  <si>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</si>
  <si>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</si>
  <si>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</si>
  <si>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</si>
  <si>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</si>
  <si>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</si>
  <si>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</si>
  <si>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</si>
  <si>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</si>
  <si>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</si>
  <si>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</si>
  <si>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</si>
  <si>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</si>
  <si>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</si>
  <si>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</si>
  <si>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</si>
  <si>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</si>
  <si>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</si>
  <si>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</si>
  <si>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</si>
  <si>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</si>
  <si>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</si>
  <si>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</si>
  <si>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</si>
  <si>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</si>
  <si>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</si>
  <si>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</si>
  <si>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</si>
  <si>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</si>
  <si>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</si>
  <si>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</si>
  <si>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</si>
  <si>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</si>
  <si>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</si>
  <si>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</si>
  <si>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</si>
  <si>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</si>
  <si>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</si>
  <si>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</si>
  <si>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</si>
  <si>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</si>
  <si>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</si>
  <si>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</si>
  <si>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</si>
  <si>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</si>
  <si>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</si>
  <si>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</si>
  <si>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</si>
  <si>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</si>
  <si>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</si>
  <si>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</si>
  <si>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</si>
  <si>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</si>
  <si>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</si>
  <si>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</si>
  <si>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</si>
  <si>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</si>
  <si>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</si>
  <si>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</si>
  <si>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</si>
  <si>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</si>
  <si>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</si>
  <si>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</si>
  <si>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</si>
  <si>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</si>
  <si>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</si>
  <si>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</si>
  <si>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</si>
  <si>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</si>
  <si>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</si>
  <si>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</si>
  <si>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</si>
  <si>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</si>
  <si>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</si>
  <si>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</si>
  <si>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</si>
  <si>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</si>
  <si>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</si>
  <si>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</si>
  <si>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</si>
  <si>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</si>
  <si>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</si>
  <si>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</si>
  <si>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</si>
  <si>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</si>
  <si>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</si>
  <si>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</si>
  <si>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</si>
  <si>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</si>
  <si>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</si>
  <si>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</si>
  <si>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</si>
  <si>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</si>
  <si>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</si>
  <si>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</si>
  <si>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</si>
  <si>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</si>
  <si>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</si>
  <si>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</si>
  <si>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</si>
  <si>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</si>
  <si>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</si>
  <si>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</si>
  <si>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</si>
  <si>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</si>
  <si>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</si>
  <si>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</si>
  <si>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</si>
  <si>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</si>
  <si>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</si>
  <si>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</si>
  <si>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</si>
  <si>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</si>
  <si>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</si>
  <si>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</si>
  <si>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</si>
  <si>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</si>
  <si>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</si>
  <si>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</si>
  <si>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</si>
  <si>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</si>
  <si>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</si>
  <si>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</si>
  <si>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</si>
  <si>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</si>
  <si>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</si>
  <si>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</si>
  <si>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</si>
  <si>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</si>
  <si>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</si>
  <si>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</si>
  <si>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</si>
  <si>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</si>
  <si>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</si>
  <si>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</si>
  <si>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</si>
  <si>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</si>
  <si>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</si>
  <si>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</si>
  <si>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</si>
  <si>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</si>
  <si>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</si>
  <si>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</si>
  <si>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</si>
  <si>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</si>
  <si>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</si>
  <si>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</si>
  <si>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</si>
  <si>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</si>
  <si>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</si>
  <si>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</si>
  <si>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</si>
  <si>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</si>
  <si>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</si>
  <si>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</si>
  <si>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</si>
  <si>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</si>
  <si>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</si>
  <si>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</si>
  <si>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</si>
  <si>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</si>
  <si>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</si>
  <si>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</si>
  <si>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</si>
  <si>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</si>
  <si>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</si>
  <si>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</si>
  <si>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</si>
  <si>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</si>
  <si>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</si>
  <si>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</si>
  <si>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</si>
  <si>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</si>
  <si>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</si>
  <si>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</si>
  <si>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</si>
  <si>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</si>
  <si>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</si>
  <si>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</si>
  <si>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</si>
  <si>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</si>
  <si>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</si>
  <si>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</si>
  <si>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</si>
  <si>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</si>
  <si>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</si>
  <si>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</si>
  <si>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</si>
  <si>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</si>
  <si>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</si>
  <si>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</si>
  <si>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</si>
  <si>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</si>
  <si>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</si>
  <si>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</si>
  <si>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</si>
  <si>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</si>
  <si>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</si>
  <si>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</si>
  <si>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</si>
  <si>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</si>
  <si>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</si>
  <si>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</si>
  <si>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</si>
  <si>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</si>
  <si>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</si>
  <si>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</si>
  <si>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</si>
  <si>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</si>
  <si>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</si>
  <si>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</si>
  <si>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</si>
  <si>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</si>
  <si>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</si>
  <si>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</si>
  <si>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</si>
  <si>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</si>
  <si>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</si>
  <si>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</si>
  <si>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</si>
  <si>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</si>
  <si>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</si>
  <si>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</si>
  <si>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</si>
  <si>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</si>
  <si>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</si>
  <si>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</si>
  <si>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</si>
  <si>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</si>
  <si>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</si>
  <si>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</si>
  <si>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</si>
  <si>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</si>
  <si>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</si>
  <si>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</si>
  <si>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</si>
  <si>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</si>
  <si>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</si>
  <si>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</si>
  <si>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</si>
  <si>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</si>
  <si>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</si>
  <si>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</si>
  <si>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</si>
  <si>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</si>
  <si>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</si>
  <si>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</si>
  <si>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</si>
  <si>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</si>
  <si>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</si>
  <si>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</si>
  <si>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</si>
  <si>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</si>
  <si>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</si>
  <si>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</si>
  <si>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</si>
  <si>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</si>
  <si>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</si>
  <si>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</si>
  <si>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</si>
  <si>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</si>
  <si>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</si>
  <si>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</si>
  <si>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</si>
  <si>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</si>
  <si>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</si>
  <si>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</si>
  <si>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</si>
  <si>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</si>
  <si>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</si>
  <si>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</si>
  <si>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</si>
  <si>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</si>
  <si>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</si>
  <si>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</si>
  <si>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</si>
  <si>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</si>
  <si>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</si>
  <si>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</si>
  <si>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</si>
  <si>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</si>
  <si>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</si>
  <si>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</si>
  <si>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</si>
  <si>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</si>
  <si>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</si>
  <si>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</si>
  <si>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</si>
  <si>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</si>
  <si>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</si>
  <si>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</si>
  <si>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</si>
  <si>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</si>
  <si>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</si>
  <si>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</si>
  <si>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</si>
  <si>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</si>
  <si>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</si>
  <si>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</si>
  <si>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</si>
  <si>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</si>
  <si>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</si>
  <si>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</si>
  <si>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</si>
  <si>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</si>
  <si>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</si>
  <si>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</si>
  <si>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</si>
  <si>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</si>
  <si>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</si>
  <si>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</si>
  <si>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</si>
  <si>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</si>
  <si>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</si>
  <si>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</si>
  <si>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</si>
  <si>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</si>
  <si>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</si>
  <si>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</si>
  <si>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</si>
  <si>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</si>
  <si>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</si>
  <si>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</si>
  <si>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</si>
  <si>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</si>
  <si>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</si>
  <si>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</si>
  <si>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</si>
  <si>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</si>
  <si>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</si>
  <si>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</si>
  <si>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</si>
  <si>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</si>
  <si>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</si>
  <si>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</si>
  <si>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</si>
  <si>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</si>
  <si>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</si>
  <si>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</si>
  <si>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</si>
  <si>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</si>
  <si>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</si>
  <si>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</si>
  <si>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</si>
  <si>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</si>
  <si>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</si>
  <si>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</si>
  <si>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</si>
  <si>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</si>
  <si>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</si>
  <si>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</si>
  <si>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</si>
  <si>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</si>
  <si>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</si>
  <si>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</si>
  <si>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</si>
  <si>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</si>
  <si>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</si>
  <si>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</si>
  <si>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</si>
  <si>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</si>
  <si>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</si>
  <si>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</si>
  <si>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</si>
  <si>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</si>
  <si>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</si>
  <si>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</si>
  <si>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</si>
  <si>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</si>
  <si>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</si>
  <si>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</si>
  <si>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</si>
  <si>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</si>
  <si>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</si>
  <si>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</si>
  <si>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</si>
  <si>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</si>
  <si>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</si>
  <si>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</si>
  <si>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</si>
  <si>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</si>
  <si>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</si>
  <si>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</si>
  <si>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</si>
  <si>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</si>
  <si>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</si>
  <si>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</si>
  <si>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</si>
  <si>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</si>
  <si>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</si>
  <si>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</si>
  <si>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</si>
  <si>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</si>
  <si>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</si>
  <si>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</si>
  <si>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</si>
  <si>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</si>
  <si>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</si>
  <si>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</si>
  <si>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</si>
  <si>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</si>
  <si>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</si>
  <si>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</si>
  <si>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</si>
  <si>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</si>
  <si>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</si>
  <si>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</si>
  <si>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</si>
  <si>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</si>
  <si>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</si>
  <si>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</si>
  <si>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</si>
  <si>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</si>
  <si>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</si>
  <si>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</si>
  <si>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</si>
  <si>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</si>
  <si>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</si>
  <si>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</si>
  <si>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</si>
  <si>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</si>
  <si>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</si>
  <si>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</si>
  <si>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</si>
  <si>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</si>
  <si>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</si>
  <si>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</si>
  <si>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</si>
  <si>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</si>
  <si>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</si>
  <si>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</si>
  <si>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</si>
  <si>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</si>
  <si>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</si>
  <si>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</si>
  <si>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</si>
  <si>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</si>
  <si>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</si>
  <si>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</si>
  <si>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</si>
  <si>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</si>
  <si>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</si>
  <si>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</si>
  <si>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</si>
  <si>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</si>
  <si>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</si>
  <si>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</si>
  <si>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</si>
  <si>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</si>
  <si>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</si>
  <si>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</si>
  <si>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</si>
  <si>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</si>
  <si>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</si>
  <si>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</si>
  <si>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</si>
  <si>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</si>
  <si>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</si>
  <si>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</si>
  <si>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</si>
  <si>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</si>
  <si>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</si>
  <si>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</si>
  <si>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</si>
  <si>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</si>
  <si>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</si>
  <si>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</si>
  <si>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</si>
  <si>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</si>
  <si>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</si>
  <si>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</si>
  <si>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</si>
  <si>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</si>
  <si>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</si>
  <si>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</si>
  <si>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</si>
  <si>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</si>
  <si>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</si>
  <si>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</si>
  <si>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</si>
  <si>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</si>
  <si>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</si>
  <si>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</si>
  <si>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</si>
  <si>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</si>
  <si>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</si>
  <si>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</si>
  <si>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</si>
  <si>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</si>
  <si>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</si>
  <si>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</si>
  <si>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</si>
  <si>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</si>
  <si>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</si>
  <si>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</si>
  <si>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</si>
  <si>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</si>
  <si>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</si>
  <si>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</si>
  <si>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</si>
  <si>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</si>
  <si>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</si>
  <si>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</si>
  <si>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</si>
  <si>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</si>
  <si>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</si>
  <si>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</si>
  <si>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</si>
  <si>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</si>
  <si>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</si>
  <si>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</si>
  <si>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</si>
  <si>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</si>
  <si>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</si>
  <si>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</si>
  <si>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</si>
  <si>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</si>
  <si>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</si>
  <si>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</si>
  <si>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</si>
  <si>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</si>
  <si>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</si>
  <si>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</si>
  <si>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</si>
  <si>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</si>
  <si>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</si>
  <si>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</si>
  <si>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</si>
  <si>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</si>
  <si>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</si>
  <si>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</si>
  <si>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</si>
  <si>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</si>
  <si>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</si>
  <si>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</si>
  <si>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</si>
  <si>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</si>
  <si>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</si>
  <si>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</si>
  <si>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</si>
  <si>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</si>
  <si>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</si>
  <si>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</si>
  <si>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</si>
  <si>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</si>
  <si>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</si>
  <si>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</si>
  <si>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</si>
  <si>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</si>
  <si>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</si>
  <si>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</si>
  <si>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</si>
  <si>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</si>
  <si>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</si>
  <si>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</si>
  <si>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</si>
  <si>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</si>
  <si>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</si>
  <si>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</si>
  <si>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</si>
  <si>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</si>
  <si>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</si>
  <si>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</si>
  <si>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</si>
  <si>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</si>
  <si>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</si>
  <si>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</si>
  <si>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</si>
  <si>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</si>
  <si>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</si>
  <si>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</si>
  <si>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</si>
  <si>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</si>
  <si>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</si>
  <si>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</si>
  <si>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</si>
  <si>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</si>
  <si>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</si>
  <si>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</si>
  <si>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</si>
  <si>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</si>
  <si>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</si>
  <si>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</si>
  <si>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</si>
  <si>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</si>
  <si>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</si>
  <si>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</si>
  <si>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</si>
  <si>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</si>
  <si>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</si>
  <si>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</si>
  <si>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</si>
  <si>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</si>
  <si>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</si>
  <si>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</si>
  <si>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</si>
  <si>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</si>
  <si>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</si>
  <si>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</si>
  <si>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</si>
  <si>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</si>
  <si>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</si>
  <si>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</si>
  <si>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</si>
  <si>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</si>
  <si>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</si>
  <si>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</si>
  <si>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</si>
  <si>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</si>
  <si>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</si>
  <si>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</si>
  <si>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</si>
  <si>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</si>
  <si>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</si>
  <si>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</si>
  <si>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</si>
  <si>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</si>
  <si>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</si>
  <si>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</si>
  <si>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</si>
  <si>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</si>
  <si>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</si>
  <si>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</si>
  <si>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</si>
  <si>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</si>
  <si>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</si>
  <si>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</si>
  <si>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</si>
  <si>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</si>
  <si>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</si>
  <si>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</si>
  <si>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</si>
  <si>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</si>
  <si>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</si>
  <si>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</si>
  <si>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</si>
  <si>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</si>
  <si>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</si>
  <si>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</si>
  <si>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</si>
  <si>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</si>
  <si>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</si>
  <si>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</si>
  <si>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</si>
  <si>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</si>
  <si>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</si>
  <si>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</si>
  <si>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</si>
  <si>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</si>
  <si>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</si>
  <si>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</si>
  <si>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</si>
  <si>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</si>
  <si>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</si>
  <si>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</si>
  <si>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</si>
  <si>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</si>
  <si>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</si>
  <si>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</si>
  <si>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</si>
  <si>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</si>
  <si>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</si>
  <si>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</si>
  <si>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</si>
  <si>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</si>
  <si>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</si>
  <si>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</si>
  <si>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</si>
  <si>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</si>
  <si>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</si>
  <si>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</si>
  <si>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</si>
  <si>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</si>
  <si>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</si>
  <si>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</si>
  <si>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</si>
  <si>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</si>
  <si>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</si>
  <si>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</si>
  <si>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</si>
  <si>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</si>
  <si>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</si>
  <si>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</si>
  <si>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</si>
  <si>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</si>
  <si>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</si>
  <si>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</si>
  <si>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</si>
  <si>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</si>
  <si>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</si>
  <si>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</si>
  <si>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</si>
  <si>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</si>
  <si>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</si>
  <si>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</si>
  <si>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</si>
  <si>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</si>
  <si>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</si>
  <si>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</si>
  <si>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</si>
  <si>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</si>
  <si>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</si>
  <si>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</si>
  <si>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</si>
  <si>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</si>
  <si>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</si>
  <si>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</si>
  <si>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</si>
  <si>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</si>
  <si>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</si>
  <si>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</si>
  <si>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</si>
  <si>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</si>
  <si>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</si>
  <si>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</si>
  <si>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</si>
  <si>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</si>
  <si>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</si>
  <si>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</si>
  <si>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</si>
  <si>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</si>
  <si>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</si>
  <si>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</si>
  <si>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</si>
  <si>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</si>
  <si>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</si>
  <si>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</si>
  <si>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</si>
  <si>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</si>
  <si>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</si>
  <si>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</si>
  <si>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</si>
  <si>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</si>
  <si>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</si>
  <si>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</si>
  <si>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</si>
  <si>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</si>
  <si>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</si>
  <si>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</si>
  <si>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</si>
  <si>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</si>
  <si>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</si>
  <si>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</si>
  <si>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</si>
  <si>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</si>
  <si>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</si>
  <si>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</si>
  <si>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</si>
  <si>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</si>
  <si>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</si>
  <si>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</si>
  <si>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</si>
  <si>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</si>
  <si>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</si>
  <si>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</si>
  <si>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</si>
  <si>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</si>
  <si>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</si>
  <si>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</si>
  <si>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</si>
  <si>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</si>
  <si>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</si>
  <si>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</si>
  <si>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</si>
  <si>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</si>
  <si>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</si>
  <si>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</si>
  <si>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</si>
  <si>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</si>
  <si>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</si>
  <si>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</si>
  <si>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</si>
  <si>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</si>
  <si>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</si>
  <si>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</si>
  <si>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</si>
  <si>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</si>
  <si>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</si>
  <si>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</si>
  <si>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</si>
  <si>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</si>
  <si>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</si>
  <si>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</si>
  <si>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</si>
  <si>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</si>
  <si>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</si>
  <si>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</si>
  <si>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</si>
  <si>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</si>
  <si>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</si>
  <si>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</si>
  <si>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</si>
  <si>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</si>
  <si>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</si>
  <si>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</si>
  <si>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</si>
  <si>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</si>
  <si>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</si>
  <si>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</si>
  <si>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</si>
  <si>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</si>
  <si>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</si>
  <si>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</si>
  <si>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</si>
  <si>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</si>
  <si>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</si>
  <si>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</si>
  <si>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</si>
  <si>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</si>
  <si>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</si>
  <si>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</si>
  <si>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</si>
  <si>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</si>
  <si>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</si>
  <si>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</si>
  <si>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</si>
  <si>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</si>
  <si>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</si>
  <si>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</si>
  <si>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</si>
  <si>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</si>
  <si>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</si>
  <si>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</si>
  <si>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</si>
  <si>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</si>
  <si>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</si>
  <si>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</si>
  <si>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</si>
  <si>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</si>
  <si>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</si>
  <si>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</si>
  <si>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</si>
  <si>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</si>
  <si>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</si>
  <si>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</si>
  <si>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</si>
  <si>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</si>
  <si>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</si>
  <si>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</si>
  <si>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</si>
  <si>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</si>
  <si>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</si>
  <si>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</si>
  <si>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</si>
  <si>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</si>
  <si>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</si>
  <si>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</si>
  <si>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</si>
  <si>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</si>
  <si>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</si>
  <si>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</si>
  <si>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</si>
  <si>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</si>
  <si>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</si>
  <si>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</si>
  <si>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</si>
  <si>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</si>
  <si>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</si>
  <si>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</si>
  <si>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</si>
  <si>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</si>
  <si>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</si>
  <si>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</si>
  <si>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</si>
  <si>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</si>
  <si>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</si>
  <si>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</si>
  <si>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</si>
  <si>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</si>
  <si>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</si>
  <si>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</si>
  <si>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</si>
  <si>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</si>
  <si>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</si>
  <si>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</si>
  <si>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</si>
  <si>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</si>
  <si>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</si>
  <si>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</si>
  <si>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</si>
  <si>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</si>
  <si>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</si>
  <si>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</si>
  <si>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</si>
  <si>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</si>
  <si>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</si>
  <si>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</si>
  <si>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</si>
  <si>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</si>
  <si>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</si>
  <si>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</si>
  <si>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</si>
  <si>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</si>
  <si>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</si>
  <si>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</si>
  <si>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</si>
  <si>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</si>
  <si>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</si>
  <si>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</si>
  <si>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</si>
  <si>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</si>
  <si>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</si>
  <si>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</si>
  <si>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</si>
  <si>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</si>
  <si>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</si>
  <si>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</si>
  <si>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</si>
  <si>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</si>
  <si>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</si>
  <si>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</si>
  <si>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</si>
  <si>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</si>
  <si>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</si>
  <si>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</si>
  <si>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</si>
  <si>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</si>
  <si>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</si>
  <si>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</si>
  <si>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</si>
  <si>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</si>
  <si>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</si>
  <si>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</si>
  <si>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</si>
  <si>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</si>
  <si>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</si>
  <si>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</si>
  <si>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</si>
  <si>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</si>
  <si>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</si>
  <si>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</si>
  <si>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</si>
  <si>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</si>
  <si>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</si>
  <si>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</si>
  <si>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</si>
  <si>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</si>
  <si>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</si>
  <si>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</si>
  <si>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</si>
  <si>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</si>
  <si>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</si>
  <si>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</si>
  <si>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</si>
  <si>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</si>
  <si>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</si>
  <si>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</si>
  <si>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</si>
  <si>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</si>
  <si>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</si>
  <si>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</si>
  <si>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</si>
  <si>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</si>
  <si>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</si>
  <si>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</si>
  <si>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</si>
  <si>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</si>
  <si>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</si>
  <si>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</si>
  <si>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</si>
  <si>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</si>
  <si>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</si>
  <si>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</si>
  <si>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</si>
  <si>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</si>
  <si>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</si>
  <si>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</si>
  <si>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</si>
  <si>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</si>
  <si>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</si>
  <si>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</si>
  <si>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</si>
  <si>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</si>
  <si>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</si>
  <si>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</si>
  <si>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</si>
  <si>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</si>
  <si>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</si>
  <si>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</si>
  <si>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</si>
  <si>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</si>
  <si>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</si>
  <si>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</si>
  <si>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</si>
  <si>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</si>
  <si>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</si>
  <si>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</si>
  <si>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</si>
  <si>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</si>
  <si>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</si>
  <si>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</si>
  <si>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</si>
  <si>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</si>
  <si>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</si>
  <si>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</si>
  <si>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</si>
  <si>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</si>
  <si>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</si>
  <si>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</si>
  <si>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</si>
  <si>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</si>
  <si>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</si>
  <si>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</si>
  <si>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</si>
  <si>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</si>
  <si>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</si>
  <si>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</si>
  <si>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</si>
  <si>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</si>
  <si>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</si>
  <si>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</si>
  <si>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</si>
  <si>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</si>
  <si>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</si>
  <si>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</si>
  <si>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</si>
  <si>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</si>
  <si>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</si>
  <si>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</si>
  <si>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</si>
  <si>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</si>
  <si>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</si>
  <si>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</si>
  <si>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</si>
  <si>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</si>
  <si>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</si>
  <si>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</si>
  <si>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</si>
  <si>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</si>
  <si>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</si>
  <si>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</si>
  <si>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</si>
  <si>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</si>
  <si>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</si>
  <si>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</si>
  <si>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</si>
  <si>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</si>
  <si>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</si>
  <si>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</si>
  <si>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</si>
  <si>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</si>
  <si>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</si>
  <si>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</si>
  <si>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</si>
  <si>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</si>
  <si>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</si>
  <si>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</si>
  <si>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</si>
  <si>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</si>
  <si>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</si>
  <si>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</si>
  <si>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</si>
  <si>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</si>
  <si>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</si>
  <si>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</si>
  <si>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</si>
  <si>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</si>
  <si>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</si>
  <si>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</si>
  <si>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</si>
  <si>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</si>
  <si>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</si>
  <si>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</si>
  <si>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</si>
  <si>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</si>
  <si>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</si>
  <si>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</si>
  <si>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</si>
  <si>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</si>
  <si>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</si>
  <si>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</si>
  <si>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</si>
  <si>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</si>
  <si>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</si>
  <si>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</si>
  <si>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</si>
  <si>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</si>
  <si>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</si>
  <si>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</si>
  <si>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</si>
  <si>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</si>
  <si>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</si>
  <si>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</si>
  <si>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</si>
  <si>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</si>
  <si>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</si>
  <si>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</si>
  <si>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</si>
  <si>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</si>
  <si>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</si>
  <si>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</si>
  <si>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</si>
  <si>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</si>
  <si>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</si>
  <si>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</si>
  <si>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</si>
  <si>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</si>
  <si>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</si>
  <si>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</si>
  <si>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</si>
  <si>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</si>
  <si>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</si>
  <si>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</si>
  <si>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</si>
  <si>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</si>
  <si>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</si>
  <si>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</si>
  <si>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</si>
  <si>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</si>
  <si>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</si>
  <si>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</si>
  <si>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</si>
  <si>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</si>
  <si>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</si>
  <si>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</si>
  <si>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</si>
  <si>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</si>
  <si>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</si>
  <si>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</si>
  <si>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</si>
  <si>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</si>
  <si>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</si>
  <si>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</si>
  <si>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</si>
  <si>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</si>
  <si>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</si>
  <si>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</si>
  <si>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</si>
  <si>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</si>
  <si>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</si>
  <si>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</si>
  <si>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</si>
  <si>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</si>
  <si>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</si>
  <si>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</si>
  <si>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</si>
  <si>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</si>
  <si>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</si>
  <si>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</si>
  <si>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</si>
  <si>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</si>
  <si>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</si>
  <si>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</si>
  <si>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</si>
  <si>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</si>
  <si>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</si>
  <si>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</si>
  <si>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</si>
  <si>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</si>
  <si>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</si>
  <si>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</si>
  <si>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</si>
  <si>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</si>
  <si>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</si>
  <si>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</si>
  <si>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</si>
  <si>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</si>
  <si>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</si>
  <si>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</si>
  <si>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</si>
  <si>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</si>
  <si>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</si>
  <si>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</si>
  <si>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</si>
  <si>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</si>
  <si>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</si>
  <si>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</si>
  <si>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</si>
  <si>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</si>
  <si>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</si>
  <si>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</si>
  <si>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</si>
  <si>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</si>
  <si>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</si>
  <si>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</si>
  <si>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</si>
  <si>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</si>
  <si>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</si>
  <si>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</si>
  <si>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</si>
  <si>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</si>
  <si>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</si>
  <si>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</si>
  <si>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</si>
  <si>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</si>
  <si>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</si>
  <si>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</si>
  <si>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</si>
  <si>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</si>
  <si>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</si>
  <si>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</si>
  <si>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</si>
  <si>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</si>
  <si>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</si>
  <si>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</si>
  <si>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</si>
  <si>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</si>
  <si>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</si>
  <si>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</si>
  <si>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</si>
  <si>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</si>
  <si>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</si>
  <si>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</si>
  <si>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</si>
  <si>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</si>
  <si>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</si>
  <si>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</si>
  <si>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</si>
  <si>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</si>
  <si>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</si>
  <si>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</si>
  <si>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</si>
  <si>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</si>
  <si>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</si>
  <si>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</si>
  <si>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</si>
  <si>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</si>
  <si>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</si>
  <si>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</si>
  <si>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</si>
  <si>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</si>
  <si>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</si>
  <si>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</si>
  <si>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</si>
  <si>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</si>
  <si>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</si>
  <si>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</si>
  <si>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</si>
  <si>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</si>
  <si>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</si>
  <si>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</si>
  <si>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</si>
  <si>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</si>
  <si>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</si>
  <si>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</si>
  <si>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</si>
  <si>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</si>
  <si>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</si>
  <si>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</si>
  <si>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</si>
  <si>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</si>
  <si>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</si>
  <si>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</si>
  <si>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</si>
  <si>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</si>
  <si>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</si>
  <si>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</si>
  <si>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</si>
  <si>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</si>
  <si>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</si>
  <si>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</si>
  <si>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</si>
  <si>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</si>
  <si>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</si>
  <si>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</si>
  <si>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</si>
  <si>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</si>
  <si>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</si>
  <si>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</si>
  <si>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</si>
  <si>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</si>
  <si>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</si>
  <si>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</si>
  <si>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</si>
  <si>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</si>
  <si>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</si>
  <si>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</si>
  <si>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</si>
  <si>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</si>
  <si>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</si>
  <si>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</si>
  <si>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</si>
  <si>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</si>
  <si>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</si>
  <si>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</si>
  <si>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</si>
  <si>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</si>
  <si>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</si>
  <si>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</si>
  <si>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</si>
  <si>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</si>
  <si>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</si>
  <si>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</si>
  <si>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</si>
  <si>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</si>
  <si>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</si>
  <si>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</si>
  <si>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</si>
  <si>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</si>
  <si>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</si>
  <si>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</si>
  <si>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</si>
  <si>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</si>
  <si>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</si>
  <si>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</si>
  <si>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</si>
  <si>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</si>
  <si>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</si>
  <si>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</si>
  <si>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</si>
  <si>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</si>
  <si>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</si>
  <si>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</si>
  <si>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</si>
  <si>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</si>
  <si>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</si>
  <si>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</si>
  <si>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</si>
  <si>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</si>
  <si>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</si>
  <si>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</si>
  <si>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</si>
  <si>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</si>
  <si>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</si>
  <si>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</si>
  <si>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</si>
  <si>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</si>
  <si>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</si>
  <si>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</si>
  <si>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</si>
  <si>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</si>
  <si>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</si>
  <si>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</si>
  <si>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</si>
  <si>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</si>
  <si>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</si>
  <si>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</si>
  <si>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</si>
  <si>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</si>
  <si>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</si>
  <si>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</si>
  <si>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</si>
  <si>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</si>
  <si>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</si>
  <si>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</si>
  <si>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</si>
  <si>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</si>
  <si>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</si>
  <si>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</si>
  <si>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</si>
  <si>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</si>
  <si>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</si>
  <si>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</si>
  <si>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</si>
  <si>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</si>
  <si>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</si>
  <si>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</si>
  <si>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</si>
  <si>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</si>
  <si>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</si>
  <si>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</si>
  <si>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</si>
  <si>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</si>
  <si>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</si>
  <si>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</si>
  <si>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</si>
  <si>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</si>
  <si>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</si>
  <si>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</si>
  <si>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</si>
  <si>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</si>
  <si>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</si>
  <si>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</si>
  <si>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</si>
  <si>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</si>
  <si>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</si>
  <si>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</si>
  <si>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</si>
  <si>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</si>
  <si>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</si>
  <si>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</si>
  <si>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</si>
  <si>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</si>
  <si>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</si>
  <si>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</si>
  <si>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</si>
  <si>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</si>
  <si>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</si>
  <si>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</si>
  <si>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</si>
  <si>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</si>
  <si>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</si>
  <si>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</si>
  <si>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</si>
  <si>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</si>
  <si>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</si>
  <si>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</si>
  <si>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</si>
  <si>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</si>
  <si>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</si>
  <si>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</si>
  <si>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</si>
  <si>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</si>
  <si>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</si>
  <si>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</si>
  <si>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</si>
  <si>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</si>
  <si>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</si>
  <si>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</si>
  <si>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</si>
  <si>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</si>
  <si>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</si>
  <si>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</si>
  <si>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</si>
  <si>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</si>
  <si>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</si>
  <si>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</si>
  <si>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</si>
  <si>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</si>
  <si>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</si>
  <si>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</si>
  <si>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</si>
  <si>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</si>
  <si>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</si>
  <si>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</si>
  <si>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</si>
  <si>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</si>
  <si>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</si>
  <si>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</si>
  <si>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</si>
  <si>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</si>
  <si>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</si>
  <si>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</si>
  <si>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</si>
  <si>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</si>
  <si>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</si>
  <si>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</si>
  <si>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</si>
  <si>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</si>
  <si>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</si>
  <si>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</si>
  <si>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</si>
  <si>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</si>
  <si>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</si>
  <si>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</si>
  <si>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</si>
  <si>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</si>
  <si>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</si>
  <si>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</si>
  <si>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</si>
  <si>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</si>
  <si>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</si>
  <si>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</si>
  <si>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</si>
  <si>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</si>
  <si>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</si>
  <si>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</si>
  <si>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</si>
  <si>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</si>
  <si>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</si>
  <si>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</si>
  <si>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</si>
  <si>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</si>
  <si>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</si>
  <si>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</si>
  <si>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</si>
  <si>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</si>
  <si>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</si>
  <si>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</si>
  <si>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</si>
  <si>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</si>
  <si>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</si>
  <si>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</si>
  <si>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</si>
  <si>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</si>
  <si>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</si>
  <si>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</si>
  <si>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</si>
  <si>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</si>
  <si>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</si>
  <si>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</si>
  <si>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</si>
  <si>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</si>
  <si>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</si>
  <si>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</si>
  <si>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</si>
  <si>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</si>
  <si>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</si>
  <si>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</si>
  <si>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</si>
  <si>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</si>
  <si>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</si>
  <si>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</si>
  <si>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</si>
  <si>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</si>
  <si>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</si>
  <si>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</si>
  <si>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</si>
  <si>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</si>
  <si>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</si>
  <si>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</si>
  <si>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</si>
  <si>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</si>
  <si>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</si>
  <si>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</si>
  <si>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</si>
  <si>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</si>
  <si>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</si>
  <si>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</si>
  <si>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</si>
  <si>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</si>
  <si>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</si>
  <si>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</si>
  <si>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</si>
  <si>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</si>
  <si>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</si>
  <si>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</si>
  <si>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</si>
  <si>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</si>
  <si>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</si>
  <si>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</si>
  <si>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</si>
  <si>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</si>
  <si>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</si>
  <si>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</si>
  <si>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</si>
  <si>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</si>
  <si>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</si>
  <si>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</si>
  <si>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</si>
  <si>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</si>
  <si>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</si>
  <si>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</si>
  <si>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</si>
  <si>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</si>
  <si>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</si>
  <si>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</si>
  <si>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</si>
  <si>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</si>
  <si>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</si>
  <si>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</si>
  <si>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</si>
  <si>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</si>
  <si>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</si>
  <si>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</si>
  <si>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</si>
  <si>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</si>
  <si>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</si>
  <si>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</si>
  <si>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</si>
  <si>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</si>
  <si>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</si>
  <si>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</si>
  <si>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</si>
  <si>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</si>
  <si>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</si>
  <si>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</si>
  <si>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</si>
  <si>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</si>
  <si>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</si>
  <si>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</si>
  <si>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</si>
  <si>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</si>
  <si>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</si>
  <si>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</si>
  <si>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</si>
  <si>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</si>
  <si>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</si>
  <si>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</si>
  <si>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</si>
  <si>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</si>
  <si>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</si>
  <si>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</si>
  <si>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</si>
  <si>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</si>
  <si>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</si>
  <si>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</si>
  <si>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</si>
  <si>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</si>
  <si>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</si>
  <si>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</si>
  <si>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</si>
  <si>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</si>
  <si>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</si>
  <si>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</si>
  <si>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</si>
  <si>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</si>
  <si>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</si>
  <si>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</si>
  <si>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</si>
  <si>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</si>
  <si>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</si>
  <si>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</si>
  <si>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</si>
  <si>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</si>
  <si>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</si>
  <si>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</si>
  <si>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</si>
  <si>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</si>
  <si>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</si>
  <si>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</si>
  <si>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</si>
  <si>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</si>
  <si>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</si>
  <si>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</si>
  <si>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</si>
  <si>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</si>
  <si>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</si>
  <si>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</si>
  <si>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</si>
  <si>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</si>
  <si>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</si>
  <si>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</si>
  <si>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</si>
  <si>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</si>
  <si>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</si>
  <si>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</si>
  <si>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</si>
  <si>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</si>
  <si>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</si>
  <si>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</si>
  <si>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</si>
  <si>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</si>
  <si>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</si>
  <si>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</si>
  <si>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</si>
  <si>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</si>
  <si>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</si>
  <si>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</si>
  <si>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</si>
  <si>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</si>
  <si>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</si>
  <si>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</si>
  <si>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</si>
  <si>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</si>
  <si>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</si>
  <si>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</si>
  <si>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</si>
  <si>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</si>
  <si>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</si>
  <si>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</si>
  <si>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</si>
  <si>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</si>
  <si>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</si>
  <si>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</si>
  <si>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</si>
  <si>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</si>
  <si>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</si>
  <si>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</si>
  <si>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</si>
  <si>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</si>
  <si>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</si>
  <si>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</si>
  <si>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</si>
  <si>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</si>
  <si>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</si>
  <si>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</si>
  <si>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</si>
  <si>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</si>
  <si>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</si>
  <si>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</si>
  <si>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</si>
  <si>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</si>
  <si>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</si>
  <si>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</si>
  <si>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</si>
  <si>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</si>
  <si>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</si>
  <si>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</si>
  <si>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</si>
  <si>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</si>
  <si>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</si>
  <si>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</si>
  <si>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</si>
  <si>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</si>
  <si>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</si>
  <si>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</si>
  <si>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</si>
  <si>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</si>
  <si>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</si>
  <si>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</si>
  <si>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</si>
  <si>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</si>
  <si>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</si>
  <si>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</si>
  <si>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</si>
  <si>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</si>
  <si>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</si>
  <si>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</si>
  <si>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</si>
  <si>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</si>
  <si>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</si>
  <si>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</si>
  <si>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</si>
  <si>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</si>
  <si>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</si>
  <si>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</si>
  <si>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</si>
  <si>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</si>
  <si>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</si>
  <si>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</si>
  <si>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</si>
  <si>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</si>
  <si>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</si>
  <si>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</si>
  <si>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</si>
  <si>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</si>
  <si>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</si>
  <si>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</si>
  <si>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</si>
  <si>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</si>
  <si>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</si>
  <si>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</si>
  <si>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</si>
  <si>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</si>
  <si>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</si>
  <si>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</si>
  <si>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</si>
  <si>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</si>
  <si>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</si>
  <si>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</si>
  <si>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</si>
  <si>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</si>
  <si>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</si>
  <si>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</si>
  <si>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</si>
  <si>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</si>
  <si>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</si>
  <si>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</si>
  <si>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</si>
  <si>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</si>
  <si>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</si>
  <si>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</si>
  <si>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</si>
  <si>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</si>
  <si>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</si>
  <si>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</si>
  <si>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</si>
  <si>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</si>
  <si>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</si>
  <si>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</si>
  <si>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</si>
  <si>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</si>
  <si>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</si>
  <si>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</si>
  <si>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</si>
  <si>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</si>
  <si>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</si>
  <si>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</si>
  <si>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</si>
  <si>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</si>
  <si>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</si>
  <si>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</si>
  <si>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</si>
  <si>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</si>
  <si>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</si>
  <si>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</si>
  <si>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</si>
  <si>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</si>
  <si>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</si>
  <si>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</si>
  <si>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</si>
  <si>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</si>
  <si>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</si>
  <si>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</si>
  <si>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</si>
  <si>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</si>
  <si>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</si>
  <si>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</si>
  <si>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</si>
  <si>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</si>
  <si>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</si>
  <si>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</si>
  <si>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</si>
  <si>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</si>
  <si>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</si>
  <si>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</si>
  <si>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</si>
  <si>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</si>
  <si>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</si>
  <si>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</si>
  <si>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</si>
  <si>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</si>
  <si>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</si>
  <si>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</si>
  <si>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</si>
  <si>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</si>
  <si>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</si>
  <si>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</si>
  <si>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</si>
  <si>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</si>
  <si>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</si>
  <si>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</si>
  <si>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</si>
  <si>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</si>
  <si>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</si>
  <si>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</si>
  <si>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</si>
  <si>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</si>
  <si>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</si>
  <si>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</si>
  <si>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</si>
  <si>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</si>
  <si>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</si>
  <si>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</si>
  <si>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</si>
  <si>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</si>
  <si>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</si>
  <si>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</si>
  <si>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</si>
  <si>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</si>
  <si>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</si>
  <si>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</si>
  <si>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</si>
  <si>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</si>
  <si>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</si>
  <si>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</si>
  <si>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</si>
  <si>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</si>
  <si>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</si>
  <si>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</si>
  <si>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</si>
  <si>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</si>
  <si>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</si>
  <si>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</si>
  <si>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</si>
  <si>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</si>
  <si>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</si>
  <si>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</si>
  <si>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</si>
  <si>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</si>
  <si>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</si>
  <si>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</si>
  <si>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</si>
  <si>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</si>
  <si>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</si>
  <si>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</si>
  <si>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</si>
  <si>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</si>
  <si>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</si>
  <si>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</si>
  <si>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</si>
  <si>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</si>
  <si>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</si>
  <si>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</si>
  <si>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</si>
  <si>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</si>
  <si>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</si>
  <si>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</si>
  <si>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</si>
  <si>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</si>
  <si>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</si>
  <si>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</si>
  <si>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</si>
  <si>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</si>
  <si>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</si>
  <si>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</si>
  <si>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</si>
  <si>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</si>
  <si>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</si>
  <si>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</si>
  <si>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</si>
  <si>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</si>
  <si>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</si>
  <si>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</si>
  <si>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</si>
  <si>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</si>
  <si>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</si>
  <si>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</si>
  <si>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</si>
  <si>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</si>
  <si>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</si>
  <si>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</si>
  <si>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</si>
  <si>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</si>
  <si>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</si>
  <si>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</si>
  <si>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</si>
  <si>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</si>
  <si>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</si>
  <si>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</si>
  <si>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</si>
  <si>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</si>
  <si>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</si>
  <si>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</si>
  <si>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</si>
  <si>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</si>
  <si>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</si>
  <si>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</si>
  <si>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</si>
  <si>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</si>
  <si>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</si>
  <si>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</si>
  <si>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</si>
  <si>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</si>
  <si>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</si>
  <si>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</si>
  <si>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</si>
  <si>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</si>
  <si>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</si>
  <si>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</si>
  <si>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</si>
  <si>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</si>
  <si>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</si>
  <si>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</si>
  <si>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</si>
  <si>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</si>
  <si>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</si>
  <si>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</si>
  <si>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</si>
  <si>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</si>
  <si>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</si>
  <si>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</si>
  <si>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</si>
  <si>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</si>
  <si>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</si>
  <si>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</si>
  <si>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</si>
  <si>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</si>
  <si>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</si>
  <si>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</si>
  <si>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</si>
  <si>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</si>
  <si>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</si>
  <si>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</si>
  <si>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</si>
  <si>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</si>
  <si>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</si>
  <si>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</si>
  <si>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</si>
  <si>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</si>
  <si>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</si>
  <si>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</si>
  <si>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</si>
  <si>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</si>
  <si>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</si>
  <si>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</si>
  <si>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</si>
  <si>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</si>
  <si>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</si>
  <si>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</si>
  <si>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</si>
  <si>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</si>
  <si>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</si>
  <si>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</si>
  <si>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</si>
  <si>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</si>
  <si>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</si>
  <si>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</si>
  <si>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</si>
  <si>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</si>
  <si>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</si>
  <si>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</si>
  <si>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</si>
  <si>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</si>
  <si>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</si>
  <si>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</si>
  <si>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</si>
  <si>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</si>
  <si>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</si>
  <si>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</si>
  <si>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</si>
  <si>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</si>
  <si>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</si>
  <si>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</si>
  <si>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</si>
  <si>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</si>
  <si>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</si>
  <si>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</si>
  <si>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</si>
  <si>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</si>
  <si>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</si>
  <si>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</si>
  <si>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</si>
  <si>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</si>
  <si>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</si>
  <si>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</si>
  <si>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</si>
  <si>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</si>
  <si>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</si>
  <si>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</si>
  <si>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</si>
  <si>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</si>
  <si>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</si>
  <si>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</si>
  <si>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</si>
  <si>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</si>
  <si>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</si>
  <si>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</si>
  <si>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</si>
  <si>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</si>
  <si>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</si>
  <si>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</si>
  <si>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</si>
  <si>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</si>
  <si>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</si>
  <si>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</si>
  <si>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</si>
  <si>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</si>
  <si>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</si>
  <si>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</si>
  <si>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</si>
  <si>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</si>
  <si>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</si>
  <si>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</si>
  <si>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</si>
  <si>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</si>
  <si>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</si>
  <si>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</si>
  <si>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</si>
  <si>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</si>
  <si>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</si>
  <si>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</si>
  <si>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</si>
  <si>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</si>
  <si>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</si>
  <si>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</si>
  <si>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</si>
  <si>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</si>
  <si>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</si>
  <si>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</si>
  <si>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</si>
  <si>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</si>
  <si>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</si>
  <si>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</si>
  <si>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</si>
  <si>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</si>
  <si>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</si>
  <si>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</si>
  <si>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</si>
  <si>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</si>
  <si>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</si>
  <si>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</si>
  <si>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</si>
  <si>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</si>
  <si>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</si>
  <si>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</si>
  <si>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</si>
  <si>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</si>
  <si>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</si>
  <si>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</si>
  <si>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</si>
  <si>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</si>
  <si>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</si>
  <si>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</si>
  <si>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</si>
  <si>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</si>
  <si>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</si>
  <si>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</si>
  <si>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</si>
  <si>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</si>
  <si>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</si>
  <si>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</si>
  <si>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</si>
  <si>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</si>
  <si>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</si>
  <si>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</si>
  <si>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</si>
  <si>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</si>
  <si>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</si>
  <si>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</si>
  <si>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</si>
  <si>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</si>
  <si>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</si>
  <si>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</si>
  <si>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</si>
  <si>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</si>
  <si>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</si>
  <si>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</si>
  <si>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</si>
  <si>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</si>
  <si>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</si>
  <si>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</si>
  <si>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</si>
  <si>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</si>
  <si>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</si>
  <si>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</si>
  <si>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</si>
  <si>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</si>
  <si>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</si>
  <si>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</si>
  <si>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</si>
  <si>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</si>
  <si>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</si>
  <si>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</si>
  <si>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</si>
  <si>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</si>
  <si>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</si>
  <si>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</si>
  <si>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</si>
  <si>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</si>
  <si>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</si>
  <si>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</si>
  <si>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</si>
  <si>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</si>
  <si>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</si>
  <si>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</si>
  <si>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</si>
  <si>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</si>
  <si>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</si>
  <si>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</si>
  <si>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</si>
  <si>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</si>
  <si>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</si>
  <si>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</si>
  <si>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</si>
  <si>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</si>
  <si>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</si>
  <si>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</si>
  <si>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</si>
  <si>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</si>
  <si>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</si>
  <si>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</si>
  <si>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</si>
  <si>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</si>
  <si>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</si>
  <si>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</si>
  <si>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</si>
  <si>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</si>
  <si>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</si>
  <si>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</si>
  <si>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</si>
  <si>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</si>
  <si>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</si>
  <si>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</si>
  <si>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</si>
  <si>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</si>
  <si>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</si>
  <si>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</si>
  <si>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</si>
  <si>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</si>
  <si>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</si>
  <si>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</si>
  <si>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</si>
  <si>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</si>
  <si>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</si>
  <si>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</si>
  <si>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</si>
  <si>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</si>
  <si>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</si>
  <si>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</si>
  <si>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</si>
  <si>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</si>
  <si>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</si>
  <si>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</si>
  <si>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</si>
  <si>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</si>
  <si>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</si>
  <si>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</si>
  <si>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</si>
  <si>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</si>
  <si>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</si>
  <si>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</si>
  <si>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</si>
  <si>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</si>
  <si>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</si>
  <si>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</si>
  <si>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</si>
  <si>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</si>
  <si>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</si>
  <si>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</si>
  <si>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</si>
  <si>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</si>
  <si>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</si>
  <si>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</si>
  <si>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</si>
  <si>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</si>
  <si>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</si>
  <si>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</si>
  <si>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</si>
  <si>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</si>
  <si>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</si>
  <si>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</si>
  <si>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</si>
  <si>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</si>
  <si>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</si>
  <si>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</si>
  <si>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</si>
  <si>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</si>
  <si>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</si>
  <si>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</si>
  <si>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</si>
  <si>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</si>
  <si>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</si>
  <si>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</si>
  <si>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</si>
  <si>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</si>
  <si>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</si>
  <si>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</si>
  <si>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</si>
  <si>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</si>
  <si>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</si>
  <si>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</si>
  <si>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</si>
  <si>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</si>
  <si>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</si>
  <si>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</si>
  <si>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</si>
  <si>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</si>
  <si>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</si>
  <si>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</si>
  <si>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</si>
  <si>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</si>
  <si>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</si>
  <si>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</si>
  <si>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</si>
  <si>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</si>
  <si>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</si>
  <si>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</si>
  <si>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</si>
  <si>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</si>
  <si>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</si>
  <si>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</si>
  <si>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</si>
  <si>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</si>
  <si>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</si>
  <si>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</si>
  <si>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</si>
  <si>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</si>
  <si>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</si>
  <si>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</si>
  <si>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</si>
  <si>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</si>
  <si>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</si>
  <si>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</si>
  <si>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</si>
  <si>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</si>
  <si>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</si>
  <si>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</si>
  <si>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</si>
  <si>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</si>
  <si>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</si>
  <si>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</si>
  <si>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</si>
  <si>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</si>
  <si>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</si>
  <si>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</si>
  <si>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</si>
  <si>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</si>
  <si>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</si>
  <si>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</si>
  <si>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</si>
  <si>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</si>
  <si>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</si>
  <si>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</si>
  <si>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</si>
  <si>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</si>
  <si>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</si>
  <si>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</si>
  <si>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</si>
  <si>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</si>
  <si>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</si>
  <si>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</si>
  <si>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</si>
  <si>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</si>
  <si>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</si>
  <si>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</si>
  <si>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</si>
  <si>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</si>
  <si>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</si>
  <si>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</si>
  <si>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</si>
  <si>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</si>
  <si>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</si>
  <si>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</si>
  <si>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</si>
  <si>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</si>
  <si>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</si>
  <si>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</si>
  <si>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</si>
  <si>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</si>
  <si>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</si>
  <si>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</si>
  <si>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</si>
  <si>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</si>
  <si>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</si>
  <si>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</si>
  <si>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</si>
  <si>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</si>
  <si>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</si>
  <si>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</si>
  <si>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</si>
  <si>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</si>
  <si>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</si>
  <si>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</si>
  <si>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</si>
  <si>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</si>
  <si>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</si>
  <si>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</si>
  <si>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</si>
  <si>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</si>
  <si>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</si>
  <si>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</si>
  <si>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</si>
  <si>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</si>
  <si>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</si>
  <si>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</si>
  <si>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</si>
  <si>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</si>
  <si>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</si>
  <si>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</si>
  <si>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</si>
  <si>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</si>
  <si>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</si>
  <si>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</si>
  <si>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</si>
  <si>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</si>
  <si>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</si>
  <si>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</si>
  <si>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</si>
  <si>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</si>
  <si>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</si>
  <si>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</si>
  <si>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</si>
  <si>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</si>
  <si>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</si>
  <si>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</si>
  <si>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</si>
  <si>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</si>
  <si>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</si>
  <si>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</si>
  <si>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</si>
  <si>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</si>
  <si>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</si>
  <si>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</si>
  <si>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</si>
  <si>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</si>
  <si>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</si>
  <si>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</si>
  <si>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</si>
  <si>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</si>
  <si>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</si>
  <si>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</si>
  <si>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</si>
  <si>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</si>
  <si>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</si>
  <si>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</si>
  <si>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</si>
  <si>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</si>
  <si>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</si>
  <si>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</si>
  <si>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</si>
  <si>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</si>
  <si>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</si>
  <si>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</si>
  <si>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</si>
  <si>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</si>
  <si>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</si>
  <si>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</si>
  <si>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</si>
  <si>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</si>
  <si>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</si>
  <si>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</si>
  <si>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</si>
  <si>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</si>
  <si>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</si>
  <si>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</si>
  <si>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</si>
  <si>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</si>
  <si>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</si>
  <si>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</si>
  <si>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</si>
  <si>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</si>
  <si>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</si>
  <si>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</si>
  <si>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</si>
  <si>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</si>
  <si>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</si>
  <si>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</si>
  <si>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</si>
  <si>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</si>
  <si>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</si>
  <si>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</si>
  <si>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</si>
  <si>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</si>
  <si>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</si>
  <si>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</si>
  <si>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</si>
  <si>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</si>
  <si>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</si>
  <si>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</si>
  <si>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</si>
  <si>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</si>
  <si>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</si>
  <si>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</si>
  <si>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</si>
  <si>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</si>
  <si>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</si>
  <si>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</si>
  <si>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</si>
  <si>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</si>
  <si>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</si>
  <si>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</si>
  <si>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</si>
  <si>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</si>
  <si>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</si>
  <si>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</si>
  <si>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</si>
  <si>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</si>
  <si>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</si>
  <si>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</si>
  <si>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</si>
  <si>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</si>
  <si>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</si>
  <si>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</si>
  <si>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</si>
  <si>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</si>
  <si>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</si>
  <si>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</si>
  <si>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</si>
  <si>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</si>
  <si>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</si>
  <si>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</si>
  <si>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</si>
  <si>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</si>
  <si>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</si>
  <si>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</si>
  <si>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</si>
  <si>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</si>
  <si>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</si>
  <si>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</si>
  <si>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</si>
  <si>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</si>
  <si>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</si>
  <si>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</si>
  <si>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</si>
  <si>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</si>
  <si>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</si>
  <si>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</si>
  <si>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</si>
  <si>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</si>
  <si>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</si>
  <si>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</si>
  <si>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</si>
  <si>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</si>
  <si>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</si>
  <si>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</si>
  <si>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</si>
  <si>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</si>
  <si>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</si>
  <si>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</si>
  <si>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</si>
  <si>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</si>
  <si>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</si>
  <si>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</si>
  <si>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</si>
  <si>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</si>
  <si>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</si>
  <si>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</si>
  <si>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</si>
  <si>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</si>
  <si>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</si>
  <si>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</si>
  <si>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</si>
  <si>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</si>
  <si>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</si>
  <si>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</si>
  <si>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</si>
  <si>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</si>
  <si>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</si>
  <si>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</si>
  <si>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</si>
  <si>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</si>
  <si>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</si>
  <si>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</si>
  <si>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</si>
  <si>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</si>
  <si>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</si>
  <si>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</si>
  <si>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</si>
  <si>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</si>
  <si>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</si>
  <si>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</si>
  <si>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</si>
  <si>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</si>
  <si>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</si>
  <si>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</si>
  <si>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</si>
  <si>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</si>
  <si>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</si>
  <si>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</si>
  <si>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</si>
  <si>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</si>
  <si>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</si>
  <si>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</si>
  <si>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</si>
  <si>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</si>
  <si>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</si>
  <si>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</si>
  <si>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</si>
  <si>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</si>
  <si>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</si>
  <si>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</si>
  <si>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</si>
  <si>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</si>
  <si>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</si>
  <si>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</si>
  <si>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</si>
  <si>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</si>
  <si>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</si>
  <si>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</si>
  <si>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</si>
  <si>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</si>
  <si>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</si>
  <si>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</si>
  <si>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</si>
  <si>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</si>
  <si>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</si>
  <si>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</si>
  <si>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</si>
  <si>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</si>
  <si>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</si>
  <si>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</si>
  <si>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</si>
  <si>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</si>
  <si>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</si>
  <si>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</si>
  <si>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</si>
  <si>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</si>
  <si>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</si>
  <si>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</si>
  <si>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</si>
  <si>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</si>
  <si>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</si>
  <si>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</si>
  <si>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</si>
  <si>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</si>
  <si>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</si>
  <si>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</si>
  <si>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</si>
  <si>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</si>
  <si>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</si>
  <si>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</si>
  <si>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</si>
  <si>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</si>
  <si>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</si>
  <si>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</si>
  <si>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</si>
  <si>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</si>
  <si>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</si>
  <si>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</si>
  <si>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</si>
  <si>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</si>
  <si>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</si>
  <si>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</si>
  <si>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</si>
  <si>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</si>
  <si>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</si>
  <si>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</si>
  <si>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</si>
  <si>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</si>
  <si>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</si>
  <si>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</si>
  <si>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</si>
  <si>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</si>
  <si>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</si>
  <si>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</si>
  <si>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</si>
  <si>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</si>
  <si>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</si>
  <si>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</si>
  <si>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</si>
  <si>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</si>
  <si>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</si>
  <si>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</si>
  <si>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</si>
  <si>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</si>
  <si>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</si>
  <si>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</si>
  <si>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</si>
  <si>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</si>
  <si>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</si>
  <si>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</si>
  <si>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</si>
  <si>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</si>
  <si>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</si>
  <si>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</si>
  <si>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</si>
  <si>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</si>
  <si>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</si>
  <si>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</si>
  <si>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</si>
  <si>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</si>
  <si>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</si>
  <si>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</si>
  <si>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</si>
  <si>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</si>
  <si>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</si>
  <si>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</si>
  <si>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</si>
  <si>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</si>
  <si>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</si>
  <si>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</si>
  <si>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</si>
  <si>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</si>
  <si>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</si>
  <si>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</si>
  <si>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</si>
  <si>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</si>
  <si>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</si>
  <si>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</si>
  <si>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</si>
  <si>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</si>
  <si>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</si>
  <si>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</si>
  <si>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</si>
  <si>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</si>
  <si>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</si>
  <si>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</si>
  <si>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</si>
  <si>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</si>
  <si>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</si>
  <si>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</si>
  <si>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</si>
  <si>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</si>
  <si>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</si>
  <si>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</si>
  <si>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</si>
  <si>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</si>
  <si>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</si>
  <si>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</si>
  <si>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</si>
  <si>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</si>
  <si>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</si>
  <si>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</si>
  <si>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</si>
  <si>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</si>
  <si>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</si>
  <si>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</si>
  <si>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</si>
  <si>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</si>
  <si>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</si>
  <si>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</si>
  <si>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</si>
  <si>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</si>
  <si>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</si>
  <si>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</si>
  <si>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</si>
  <si>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</si>
  <si>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</si>
  <si>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</si>
  <si>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</si>
  <si>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</si>
  <si>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</si>
  <si>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</si>
  <si>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</si>
  <si>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</si>
  <si>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</si>
  <si>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</si>
  <si>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</si>
  <si>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</si>
  <si>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</si>
  <si>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</si>
  <si>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</si>
  <si>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</si>
  <si>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</si>
  <si>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</si>
  <si>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</si>
  <si>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</si>
  <si>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</si>
  <si>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</si>
  <si>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</si>
  <si>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</si>
  <si>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</si>
  <si>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</si>
  <si>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</si>
  <si>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</si>
  <si>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</si>
  <si>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</si>
  <si>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</si>
  <si>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</si>
  <si>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</si>
  <si>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</si>
  <si>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</si>
  <si>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</si>
  <si>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</si>
  <si>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</si>
  <si>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</si>
  <si>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</si>
  <si>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</si>
  <si>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</si>
  <si>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</si>
  <si>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</si>
  <si>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</si>
  <si>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</si>
  <si>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</si>
  <si>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</si>
  <si>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</si>
  <si>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</si>
  <si>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</si>
  <si>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</si>
  <si>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</si>
  <si>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</si>
  <si>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</si>
  <si>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</si>
  <si>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</si>
  <si>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</si>
  <si>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</si>
  <si>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</si>
  <si>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</si>
  <si>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</si>
  <si>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</si>
  <si>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</si>
  <si>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</si>
  <si>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</si>
  <si>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</si>
  <si>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</si>
  <si>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</si>
  <si>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</si>
  <si>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</si>
  <si>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</si>
  <si>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</si>
  <si>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</si>
  <si>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</si>
  <si>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</si>
  <si>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</si>
  <si>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</si>
  <si>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</si>
  <si>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</si>
  <si>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</si>
  <si>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</si>
  <si>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</si>
  <si>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</si>
  <si>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</si>
  <si>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</si>
  <si>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</si>
  <si>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</si>
  <si>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</si>
  <si>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</si>
  <si>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</si>
  <si>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</si>
  <si>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</si>
  <si>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</si>
  <si>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</si>
  <si>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</si>
  <si>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</si>
  <si>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</si>
  <si>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</si>
  <si>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</si>
  <si>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</si>
  <si>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</si>
  <si>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</si>
  <si>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</si>
  <si>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</si>
  <si>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</si>
  <si>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</si>
  <si>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</si>
  <si>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</si>
  <si>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</si>
  <si>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</si>
  <si>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</si>
  <si>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</si>
  <si>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</si>
  <si>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</si>
  <si>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</si>
  <si>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</si>
  <si>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</si>
  <si>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</si>
  <si>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</si>
  <si>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</si>
  <si>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</si>
  <si>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</si>
  <si>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</si>
  <si>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</si>
  <si>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</si>
  <si>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</si>
  <si>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</si>
  <si>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</si>
  <si>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</si>
  <si>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</si>
  <si>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</si>
  <si>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</si>
  <si>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</si>
  <si>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</si>
  <si>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</si>
  <si>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</si>
  <si>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</si>
  <si>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</si>
  <si>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</si>
  <si>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</si>
  <si>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</si>
  <si>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</si>
  <si>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</si>
  <si>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</si>
  <si>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</si>
  <si>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</si>
  <si>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</si>
  <si>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</si>
  <si>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</si>
  <si>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</si>
  <si>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</si>
  <si>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</si>
  <si>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</si>
  <si>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</si>
  <si>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</si>
  <si>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</si>
  <si>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</si>
  <si>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</si>
  <si>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</si>
  <si>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</si>
  <si>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</si>
  <si>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</si>
  <si>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</si>
  <si>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</si>
  <si>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</si>
  <si>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</si>
  <si>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</si>
  <si>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</si>
  <si>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</si>
  <si>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</si>
  <si>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</si>
  <si>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</si>
  <si>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</si>
  <si>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</si>
  <si>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</si>
  <si>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</si>
  <si>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</si>
  <si>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</si>
  <si>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</si>
  <si>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</si>
  <si>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</si>
  <si>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</si>
  <si>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</si>
  <si>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</si>
  <si>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</si>
  <si>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</si>
  <si>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</si>
  <si>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</si>
  <si>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</si>
  <si>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</si>
  <si>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</si>
  <si>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</si>
  <si>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</si>
  <si>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</si>
  <si>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</si>
  <si>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</si>
  <si>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</si>
  <si>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</si>
  <si>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</si>
  <si>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</si>
  <si>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</si>
  <si>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</si>
  <si>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</si>
  <si>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</si>
  <si>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</si>
  <si>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</si>
  <si>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</si>
  <si>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</si>
  <si>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</si>
  <si>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</si>
  <si>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</si>
  <si>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</si>
  <si>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</si>
  <si>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</si>
  <si>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</si>
  <si>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</si>
  <si>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</si>
  <si>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</si>
  <si>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</si>
  <si>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</si>
  <si>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</si>
  <si>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</si>
  <si>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</si>
  <si>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</si>
  <si>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</si>
  <si>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</si>
  <si>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</si>
  <si>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</si>
  <si>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</si>
  <si>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</si>
  <si>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</si>
  <si>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</si>
  <si>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</si>
  <si>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</si>
  <si>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</si>
  <si>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</si>
  <si>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</si>
  <si>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</si>
  <si>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</si>
  <si>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</si>
  <si>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</si>
  <si>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</si>
  <si>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</si>
  <si>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</si>
  <si>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</si>
  <si>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</si>
  <si>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</si>
  <si>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</si>
  <si>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</si>
  <si>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</si>
  <si>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</si>
  <si>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</si>
  <si>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</si>
  <si>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</si>
  <si>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</si>
  <si>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</si>
  <si>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</si>
  <si>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</si>
  <si>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</si>
  <si>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</si>
  <si>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</si>
  <si>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</si>
  <si>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</si>
  <si>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</si>
  <si>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</si>
  <si>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</si>
  <si>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</si>
  <si>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</si>
  <si>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</si>
  <si>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</si>
  <si>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</si>
  <si>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</si>
  <si>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</si>
  <si>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</si>
  <si>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</si>
  <si>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</si>
  <si>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</si>
  <si>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</si>
  <si>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</si>
  <si>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</si>
  <si>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</si>
  <si>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</si>
  <si>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</si>
  <si>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</si>
  <si>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</si>
  <si>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</si>
  <si>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</si>
  <si>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</si>
  <si>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</si>
  <si>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</si>
  <si>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</si>
  <si>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</si>
  <si>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</si>
  <si>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</si>
  <si>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</si>
  <si>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</si>
  <si>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</si>
  <si>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</si>
  <si>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</si>
  <si>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</si>
  <si>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</si>
  <si>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</si>
  <si>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</si>
  <si>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</si>
  <si>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</si>
  <si>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</si>
  <si>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</si>
  <si>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</si>
  <si>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</si>
  <si>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</si>
  <si>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</si>
  <si>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</si>
  <si>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</si>
  <si>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</si>
  <si>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</si>
  <si>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</si>
  <si>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</si>
  <si>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</si>
  <si>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</si>
  <si>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</si>
  <si>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</si>
  <si>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</si>
  <si>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</si>
  <si>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</si>
  <si>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</si>
  <si>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</si>
  <si>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</si>
  <si>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</si>
  <si>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</si>
  <si>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</si>
  <si>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</si>
  <si>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</si>
  <si>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</si>
  <si>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</si>
  <si>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</si>
  <si>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</si>
  <si>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</si>
  <si>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</si>
  <si>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</si>
  <si>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</si>
  <si>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</si>
  <si>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</si>
  <si>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</si>
  <si>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</si>
  <si>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</si>
  <si>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</si>
  <si>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</si>
  <si>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</si>
  <si>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</si>
  <si>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</si>
  <si>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</si>
  <si>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</si>
  <si>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</si>
  <si>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</si>
  <si>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</si>
  <si>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</si>
  <si>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</si>
  <si>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</si>
  <si>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</si>
  <si>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</si>
  <si>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</si>
  <si>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</si>
  <si>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</si>
  <si>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</si>
  <si>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</si>
  <si>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</si>
  <si>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</si>
  <si>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</si>
  <si>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</si>
  <si>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</si>
  <si>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</si>
  <si>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</si>
  <si>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</si>
  <si>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</si>
  <si>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</si>
  <si>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</si>
  <si>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</si>
  <si>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</si>
  <si>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</si>
  <si>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</si>
  <si>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</si>
  <si>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</si>
  <si>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</si>
  <si>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</si>
  <si>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</si>
  <si>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</si>
  <si>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</si>
  <si>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</si>
  <si>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</si>
  <si>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</si>
  <si>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</si>
  <si>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</si>
  <si>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</si>
  <si>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</si>
  <si>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</si>
  <si>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</si>
  <si>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</si>
  <si>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</si>
  <si>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</si>
  <si>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</si>
  <si>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</si>
  <si>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</si>
  <si>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</si>
  <si>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</si>
  <si>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</si>
  <si>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</si>
  <si>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</si>
  <si>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</si>
  <si>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</si>
  <si>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</si>
  <si>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</si>
  <si>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</si>
  <si>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</si>
  <si>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</si>
  <si>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</si>
  <si>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</si>
  <si>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</si>
  <si>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</si>
  <si>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</si>
  <si>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</si>
  <si>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</si>
  <si>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</si>
  <si>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</si>
  <si>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</si>
  <si>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</si>
  <si>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</si>
  <si>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</si>
  <si>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</si>
  <si>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</si>
  <si>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</si>
  <si>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</si>
  <si>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</si>
  <si>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</si>
  <si>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</si>
  <si>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</si>
  <si>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</si>
  <si>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</si>
  <si>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</si>
  <si>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</si>
  <si>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</si>
  <si>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</si>
  <si>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</si>
  <si>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</si>
  <si>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</si>
  <si>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</si>
  <si>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</si>
  <si>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</si>
  <si>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</si>
  <si>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</si>
  <si>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</si>
  <si>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</si>
  <si>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</si>
  <si>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</si>
  <si>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</si>
  <si>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</si>
  <si>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</si>
  <si>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</si>
  <si>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</si>
  <si>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</si>
  <si>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</si>
  <si>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</si>
  <si>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</si>
  <si>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</si>
  <si>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</si>
  <si>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</si>
  <si>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</si>
  <si>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</si>
  <si>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</si>
  <si>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</si>
  <si>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</si>
  <si>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</si>
  <si>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</si>
  <si>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</si>
  <si>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</si>
  <si>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</si>
  <si>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</si>
  <si>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</si>
  <si>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</si>
  <si>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</si>
  <si>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</si>
  <si>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</si>
  <si>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</si>
  <si>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</si>
  <si>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</si>
  <si>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</si>
  <si>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</si>
  <si>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</si>
  <si>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</si>
  <si>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</si>
  <si>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</si>
  <si>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</si>
  <si>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</si>
  <si>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</si>
  <si>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</si>
  <si>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</si>
  <si>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</si>
  <si>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</si>
  <si>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</si>
  <si>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</si>
  <si>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</si>
  <si>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</si>
  <si>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</si>
  <si>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</si>
  <si>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</si>
  <si>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</si>
  <si>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</si>
  <si>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</si>
  <si>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</si>
  <si>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</si>
  <si>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</si>
  <si>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</si>
  <si>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</si>
  <si>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</si>
  <si>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</si>
  <si>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</si>
  <si>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</si>
  <si>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</si>
  <si>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</si>
  <si>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</si>
  <si>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</si>
  <si>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</si>
  <si>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</si>
  <si>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</si>
  <si>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</si>
  <si>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</si>
  <si>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</si>
  <si>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</si>
  <si>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</si>
  <si>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</si>
  <si>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</si>
  <si>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</si>
  <si>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</si>
  <si>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</si>
  <si>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</si>
  <si>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</si>
  <si>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</si>
  <si>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</si>
  <si>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</si>
  <si>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</si>
  <si>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</si>
  <si>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</si>
  <si>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</si>
  <si>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</si>
  <si>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</si>
  <si>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</si>
  <si>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</si>
  <si>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</si>
  <si>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</si>
  <si>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</si>
  <si>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</si>
  <si>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</si>
  <si>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</si>
  <si>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</si>
  <si>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</si>
  <si>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</si>
  <si>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</si>
  <si>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</si>
  <si>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</si>
  <si>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</si>
  <si>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</si>
  <si>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</si>
  <si>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</si>
  <si>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</si>
  <si>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</si>
  <si>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</si>
  <si>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</si>
  <si>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</si>
  <si>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</si>
  <si>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</si>
  <si>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</si>
  <si>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</si>
  <si>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</si>
  <si>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</si>
  <si>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</si>
  <si>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</si>
  <si>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</si>
  <si>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</si>
  <si>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</si>
  <si>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</si>
  <si>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</si>
  <si>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</si>
  <si>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</si>
  <si>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</si>
  <si>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</si>
  <si>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</si>
  <si>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</si>
  <si>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</si>
  <si>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</si>
  <si>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</si>
  <si>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</si>
  <si>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</si>
  <si>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</si>
  <si>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</si>
  <si>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</si>
  <si>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</si>
  <si>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</si>
  <si>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</si>
  <si>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</si>
  <si>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</si>
  <si>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</si>
  <si>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</si>
  <si>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</si>
  <si>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</si>
  <si>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</si>
  <si>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</si>
  <si>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</si>
  <si>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</si>
  <si>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</si>
  <si>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</si>
  <si>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</si>
  <si>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</si>
  <si>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</si>
  <si>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</si>
  <si>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</si>
  <si>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</si>
  <si>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</si>
  <si>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</si>
  <si>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</si>
  <si>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</si>
  <si>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</si>
  <si>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</si>
  <si>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</si>
  <si>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</si>
  <si>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</si>
  <si>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</si>
  <si>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</si>
  <si>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</si>
  <si>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</si>
  <si>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</si>
  <si>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</si>
  <si>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</si>
  <si>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</si>
  <si>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</si>
  <si>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</si>
  <si>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</si>
  <si>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</si>
  <si>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</si>
  <si>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</si>
  <si>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</si>
  <si>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</si>
  <si>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</si>
  <si>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</si>
  <si>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</si>
  <si>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</si>
  <si>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</si>
  <si>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</si>
  <si>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</si>
  <si>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</si>
  <si>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</si>
  <si>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</si>
  <si>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</si>
  <si>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</si>
  <si>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</si>
  <si>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</si>
  <si>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</si>
  <si>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</si>
  <si>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</si>
  <si>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</si>
  <si>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</si>
  <si>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</si>
  <si>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</si>
  <si>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</si>
  <si>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</si>
  <si>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</si>
  <si>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</si>
  <si>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</si>
  <si>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</si>
  <si>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</si>
  <si>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</si>
  <si>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</si>
  <si>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</si>
  <si>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</si>
  <si>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</si>
  <si>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</si>
  <si>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</si>
  <si>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</si>
  <si>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</si>
  <si>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</si>
  <si>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</si>
  <si>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</si>
  <si>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</si>
  <si>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</si>
  <si>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</si>
  <si>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</si>
  <si>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</si>
  <si>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</si>
  <si>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</si>
  <si>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</si>
  <si>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</si>
  <si>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</si>
  <si>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</si>
  <si>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</si>
  <si>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</si>
  <si>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</si>
  <si>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</si>
  <si>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</si>
  <si>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</si>
  <si>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</si>
  <si>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</si>
  <si>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</si>
  <si>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</si>
  <si>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</si>
  <si>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</si>
  <si>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</si>
  <si>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</si>
  <si>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</si>
  <si>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</si>
  <si>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</si>
  <si>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</si>
  <si>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</si>
  <si>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</si>
  <si>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</si>
  <si>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</si>
  <si>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</si>
  <si>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</si>
  <si>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</si>
  <si>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</si>
  <si>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</si>
  <si>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</si>
  <si>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</si>
  <si>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</si>
  <si>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</si>
  <si>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</si>
  <si>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</si>
  <si>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</si>
  <si>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</si>
  <si>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</si>
  <si>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</si>
  <si>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</si>
  <si>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</si>
  <si>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</si>
  <si>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</si>
  <si>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</si>
  <si>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</si>
  <si>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</si>
  <si>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</si>
  <si>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</si>
  <si>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</si>
  <si>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</si>
  <si>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</si>
  <si>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</si>
  <si>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</si>
  <si>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</si>
  <si>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</si>
  <si>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</si>
  <si>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</si>
  <si>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</si>
  <si>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</si>
  <si>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</si>
  <si>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</si>
  <si>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</si>
  <si>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</si>
  <si>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</si>
  <si>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</si>
  <si>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</si>
  <si>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</si>
  <si>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</si>
  <si>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</si>
  <si>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</si>
  <si>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</si>
  <si>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</si>
  <si>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</si>
  <si>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</si>
  <si>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</si>
  <si>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</si>
  <si>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</si>
  <si>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</si>
  <si>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</si>
  <si>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</si>
  <si>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</si>
  <si>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</si>
  <si>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</si>
  <si>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</si>
  <si>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</si>
  <si>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</si>
  <si>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</si>
  <si>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</si>
  <si>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</si>
  <si>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</si>
  <si>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</si>
  <si>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</si>
  <si>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</si>
  <si>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</si>
  <si>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</si>
  <si>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</si>
  <si>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</si>
  <si>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</si>
  <si>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</si>
  <si>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</si>
  <si>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</si>
  <si>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</si>
  <si>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</si>
  <si>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</si>
  <si>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</si>
  <si>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</si>
  <si>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</si>
  <si>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</si>
  <si>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</si>
  <si>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</si>
  <si>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</si>
  <si>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</si>
  <si>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</si>
  <si>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</si>
  <si>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</si>
  <si>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</si>
  <si>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</si>
  <si>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</si>
  <si>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</si>
  <si>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</si>
  <si>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</si>
  <si>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</si>
  <si>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</si>
  <si>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</si>
  <si>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</si>
  <si>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</si>
  <si>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</si>
  <si>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</si>
  <si>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</si>
  <si>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</si>
  <si>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</si>
  <si>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</si>
  <si>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</si>
  <si>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</si>
  <si>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</si>
  <si>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</si>
  <si>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</si>
  <si>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</si>
  <si>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</si>
  <si>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</si>
  <si>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</si>
  <si>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</si>
  <si>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</si>
  <si>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</si>
  <si>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</si>
  <si>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</si>
  <si>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</si>
  <si>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</si>
  <si>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</si>
  <si>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</si>
  <si>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</si>
  <si>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</si>
  <si>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</si>
  <si>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</si>
  <si>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</si>
  <si>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</si>
  <si>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</si>
  <si>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</si>
  <si>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</si>
  <si>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</si>
  <si>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</si>
  <si>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</si>
  <si>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</si>
  <si>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</si>
  <si>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</si>
  <si>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</si>
  <si>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</si>
  <si>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</si>
  <si>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</si>
  <si>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</si>
  <si>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</si>
  <si>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</si>
  <si>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</si>
  <si>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</si>
  <si>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</si>
  <si>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</si>
  <si>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</si>
  <si>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</si>
  <si>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</si>
  <si>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</si>
  <si>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</si>
  <si>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</si>
  <si>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</si>
  <si>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</si>
  <si>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</si>
  <si>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</si>
  <si>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</si>
  <si>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</si>
  <si>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</si>
  <si>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</si>
  <si>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</si>
  <si>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</si>
  <si>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</si>
  <si>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</si>
  <si>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</si>
  <si>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</si>
  <si>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</si>
  <si>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</si>
  <si>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</si>
  <si>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</si>
  <si>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</si>
  <si>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</si>
  <si>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</si>
  <si>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</si>
  <si>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</si>
  <si>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</si>
  <si>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</si>
  <si>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</si>
  <si>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</si>
  <si>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</si>
  <si>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</si>
  <si>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</si>
  <si>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</si>
  <si>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</si>
  <si>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</si>
  <si>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</si>
  <si>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</si>
  <si>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</si>
  <si>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</si>
  <si>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</si>
  <si>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</si>
  <si>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</si>
  <si>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</si>
  <si>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</si>
  <si>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</si>
  <si>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</si>
  <si>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</si>
  <si>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</si>
  <si>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</si>
  <si>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</si>
  <si>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</si>
  <si>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</si>
  <si>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</si>
  <si>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</si>
  <si>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</si>
  <si>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</si>
  <si>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</si>
  <si>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</si>
  <si>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</si>
  <si>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</si>
  <si>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</si>
  <si>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</si>
  <si>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</si>
  <si>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</si>
  <si>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</si>
  <si>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</si>
  <si>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</si>
  <si>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</si>
  <si>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</si>
  <si>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</si>
  <si>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</si>
  <si>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</si>
  <si>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</si>
  <si>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</si>
  <si>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</si>
  <si>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</si>
  <si>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</si>
  <si>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</si>
  <si>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</si>
  <si>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</si>
  <si>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</si>
  <si>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</si>
  <si>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</si>
  <si>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</si>
  <si>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</si>
  <si>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</si>
  <si>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</si>
  <si>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</si>
  <si>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</si>
  <si>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</si>
  <si>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</si>
  <si>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</si>
  <si>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</si>
  <si>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</si>
  <si>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</si>
  <si>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</si>
  <si>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</si>
  <si>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</si>
  <si>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</si>
  <si>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</si>
  <si>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</si>
  <si>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</si>
  <si>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</si>
  <si>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</si>
  <si>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</si>
  <si>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</si>
  <si>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</si>
  <si>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</si>
  <si>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</si>
  <si>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</si>
  <si>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</si>
  <si>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</si>
  <si>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</si>
  <si>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</si>
  <si>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</si>
  <si>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</si>
  <si>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</si>
  <si>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</si>
  <si>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</si>
  <si>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</si>
  <si>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</si>
  <si>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</si>
  <si>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</si>
  <si>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</si>
  <si>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</si>
  <si>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</si>
  <si>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</si>
  <si>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</si>
  <si>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</si>
  <si>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</si>
  <si>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</si>
  <si>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</si>
  <si>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</si>
  <si>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</si>
  <si>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</si>
  <si>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</si>
  <si>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</si>
  <si>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</si>
  <si>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</si>
  <si>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</si>
  <si>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</si>
  <si>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</si>
  <si>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</si>
  <si>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</si>
  <si>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</si>
  <si>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</si>
  <si>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</si>
  <si>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</si>
  <si>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</si>
  <si>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</si>
  <si>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</si>
  <si>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</si>
  <si>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</si>
  <si>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</si>
  <si>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</si>
  <si>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</si>
  <si>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</si>
  <si>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</si>
  <si>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</si>
  <si>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</si>
  <si>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</si>
  <si>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</si>
  <si>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</si>
  <si>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</si>
  <si>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</si>
  <si>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</si>
  <si>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</si>
  <si>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</si>
  <si>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</si>
  <si>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</si>
  <si>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</si>
  <si>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</si>
  <si>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</si>
  <si>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</si>
  <si>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</si>
  <si>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</si>
  <si>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</si>
  <si>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</si>
  <si>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</si>
  <si>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</si>
  <si>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</si>
  <si>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</si>
  <si>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</si>
  <si>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</si>
  <si>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</si>
  <si>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</si>
  <si>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</si>
  <si>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</si>
  <si>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</si>
  <si>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</si>
  <si>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</si>
  <si>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</si>
  <si>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</si>
  <si>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</si>
  <si>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</si>
  <si>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</si>
  <si>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</si>
  <si>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</si>
  <si>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</si>
  <si>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</si>
  <si>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</si>
  <si>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</si>
  <si>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</si>
  <si>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</si>
  <si>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</si>
  <si>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</si>
  <si>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</si>
  <si>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</si>
  <si>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</si>
  <si>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</si>
  <si>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</si>
  <si>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</si>
  <si>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</si>
  <si>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</si>
  <si>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</si>
  <si>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</si>
  <si>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</si>
  <si>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</si>
  <si>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</si>
  <si>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</si>
  <si>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</si>
  <si>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</si>
  <si>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</si>
  <si>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</si>
  <si>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</si>
  <si>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</si>
  <si>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</si>
  <si>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</si>
  <si>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</si>
  <si>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</si>
  <si>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</si>
  <si>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</si>
  <si>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</si>
  <si>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</si>
  <si>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</si>
  <si>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</si>
  <si>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</si>
  <si>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</si>
  <si>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</si>
  <si>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</si>
  <si>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</si>
  <si>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</si>
  <si>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</si>
  <si>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</si>
  <si>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</si>
  <si>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</si>
  <si>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</si>
  <si>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</si>
  <si>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</si>
  <si>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</si>
  <si>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</si>
  <si>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</si>
  <si>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</si>
  <si>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</si>
  <si>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</si>
  <si>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</si>
  <si>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</si>
  <si>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</si>
  <si>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</si>
  <si>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</si>
  <si>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</si>
  <si>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</si>
  <si>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</si>
  <si>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</si>
  <si>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</si>
  <si>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</si>
  <si>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</si>
  <si>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</si>
  <si>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</si>
  <si>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</si>
  <si>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</si>
  <si>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</si>
  <si>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</si>
  <si>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</si>
  <si>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</si>
  <si>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</si>
  <si>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</si>
  <si>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</si>
  <si>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</si>
  <si>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</si>
  <si>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</si>
  <si>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</si>
  <si>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</si>
  <si>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</si>
  <si>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</si>
  <si>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</si>
  <si>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</si>
  <si>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</si>
  <si>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</si>
  <si>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</si>
  <si>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</si>
  <si>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</si>
  <si>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</si>
  <si>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</si>
  <si>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</si>
  <si>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</si>
  <si>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</si>
  <si>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</si>
  <si>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</si>
  <si>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</si>
  <si>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</si>
  <si>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</si>
  <si>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</si>
  <si>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</si>
  <si>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</si>
  <si>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</si>
  <si>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</si>
  <si>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</si>
  <si>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</si>
  <si>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</si>
  <si>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</si>
  <si>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</si>
  <si>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</si>
  <si>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</si>
  <si>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</si>
  <si>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</si>
  <si>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</si>
  <si>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</si>
  <si>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</si>
  <si>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</si>
  <si>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</si>
  <si>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</si>
  <si>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</si>
  <si>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</si>
  <si>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</si>
  <si>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</si>
  <si>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</si>
  <si>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</si>
  <si>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</si>
  <si>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</si>
  <si>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</si>
  <si>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</si>
  <si>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</si>
  <si>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</si>
  <si>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</si>
  <si>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</si>
  <si>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</si>
  <si>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</si>
  <si>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</si>
  <si>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</si>
  <si>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</si>
  <si>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</si>
  <si>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</si>
  <si>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</si>
  <si>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</si>
  <si>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</si>
  <si>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</si>
  <si>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</si>
  <si>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</si>
  <si>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</si>
  <si>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</si>
  <si>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</si>
  <si>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</si>
  <si>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</si>
  <si>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</si>
  <si>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</si>
  <si>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</si>
  <si>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</si>
  <si>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</si>
  <si>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</si>
  <si>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</si>
  <si>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</si>
  <si>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</si>
  <si>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</si>
  <si>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</si>
  <si>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</si>
  <si>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</si>
  <si>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</si>
  <si>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</si>
  <si>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</si>
  <si>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</si>
  <si>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</si>
  <si>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</si>
  <si>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</si>
  <si>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</si>
  <si>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</si>
  <si>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</si>
  <si>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</si>
  <si>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</si>
  <si>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</si>
  <si>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</si>
  <si>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</si>
  <si>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</si>
  <si>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</si>
  <si>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</si>
  <si>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</si>
  <si>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</si>
  <si>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</si>
  <si>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</si>
  <si>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</si>
  <si>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</si>
  <si>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</si>
  <si>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</si>
  <si>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</si>
  <si>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</si>
  <si>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</si>
  <si>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</si>
  <si>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</si>
  <si>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</si>
  <si>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</si>
  <si>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</si>
  <si>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</si>
  <si>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</si>
  <si>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</si>
  <si>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</si>
  <si>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</si>
  <si>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</si>
  <si>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</si>
  <si>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</si>
  <si>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</si>
  <si>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</si>
  <si>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</si>
  <si>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</si>
  <si>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</si>
  <si>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</si>
  <si>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</si>
  <si>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</si>
  <si>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</si>
  <si>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</si>
  <si>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</si>
  <si>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</si>
  <si>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</si>
  <si>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</si>
  <si>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</si>
  <si>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</si>
  <si>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</si>
  <si>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</si>
  <si>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</si>
  <si>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</si>
  <si>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</si>
  <si>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</si>
  <si>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</si>
  <si>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</si>
  <si>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</si>
  <si>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</si>
  <si>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</si>
  <si>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</si>
  <si>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</si>
  <si>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</si>
  <si>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</si>
  <si>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</si>
  <si>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</si>
  <si>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</si>
  <si>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</si>
  <si>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</si>
  <si>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</si>
  <si>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</si>
  <si>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</si>
  <si>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</si>
  <si>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</si>
  <si>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</si>
  <si>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</si>
  <si>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</si>
  <si>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</si>
  <si>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</si>
  <si>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</si>
  <si>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</si>
  <si>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</si>
  <si>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</si>
  <si>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</si>
  <si>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</si>
  <si>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</si>
  <si>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</si>
  <si>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</si>
  <si>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</si>
  <si>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</si>
  <si>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</si>
  <si>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</si>
  <si>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</si>
  <si>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</si>
  <si>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</si>
  <si>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</si>
  <si>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</si>
  <si>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</si>
  <si>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</si>
  <si>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</si>
  <si>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</si>
  <si>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</si>
  <si>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</si>
  <si>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</si>
  <si>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</si>
  <si>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</si>
  <si>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</si>
  <si>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</si>
  <si>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</si>
  <si>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</si>
  <si>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</si>
  <si>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</si>
  <si>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</si>
  <si>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</si>
  <si>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</si>
  <si>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</si>
  <si>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</si>
  <si>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</si>
  <si>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</si>
  <si>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</si>
  <si>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</si>
  <si>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</si>
  <si>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</si>
  <si>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</si>
  <si>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</si>
  <si>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</si>
  <si>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</si>
  <si>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</si>
  <si>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</si>
  <si>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</si>
  <si>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</si>
  <si>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</si>
  <si>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</si>
  <si>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</si>
  <si>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</si>
  <si>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</si>
  <si>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</si>
  <si>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</si>
  <si>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</si>
  <si>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</si>
  <si>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</si>
  <si>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</si>
  <si>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</si>
  <si>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</si>
  <si>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</si>
  <si>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</si>
  <si>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</si>
  <si>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</si>
  <si>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</si>
  <si>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</si>
  <si>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</si>
  <si>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</si>
  <si>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</si>
  <si>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</si>
  <si>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</si>
  <si>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</si>
  <si>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</si>
  <si>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</si>
  <si>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</si>
  <si>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</si>
  <si>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</si>
  <si>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</si>
  <si>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</si>
  <si>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</si>
  <si>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</si>
  <si>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</si>
  <si>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</si>
  <si>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</si>
  <si>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</si>
  <si>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</si>
  <si>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</si>
  <si>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</si>
  <si>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</si>
  <si>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</si>
  <si>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</si>
  <si>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</si>
  <si>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</si>
  <si>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</si>
  <si>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</si>
  <si>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</si>
  <si>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</si>
  <si>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</si>
  <si>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</si>
  <si>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</si>
  <si>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</si>
  <si>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</si>
  <si>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</si>
  <si>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</si>
  <si>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</si>
  <si>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</si>
  <si>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</si>
  <si>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</si>
  <si>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</si>
  <si>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</si>
  <si>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</si>
  <si>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</si>
  <si>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</si>
  <si>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</si>
  <si>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</si>
  <si>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</si>
  <si>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</si>
  <si>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</si>
  <si>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</si>
  <si>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</si>
  <si>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</si>
  <si>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</si>
  <si>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</si>
  <si>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</si>
  <si>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</si>
  <si>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</si>
  <si>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</si>
  <si>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</si>
  <si>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</si>
  <si>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</si>
  <si>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</si>
  <si>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</si>
  <si>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</si>
  <si>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</si>
  <si>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</si>
  <si>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</si>
  <si>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</si>
  <si>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</si>
  <si>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</si>
  <si>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</si>
  <si>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</si>
  <si>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</si>
  <si>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</si>
  <si>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</si>
  <si>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</si>
  <si>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</si>
  <si>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</si>
  <si>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</si>
  <si>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</si>
  <si>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</si>
  <si>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</si>
  <si>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</si>
  <si>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</si>
  <si>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</si>
  <si>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</si>
  <si>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</si>
  <si>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</si>
  <si>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</si>
  <si>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</si>
  <si>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</si>
  <si>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</si>
  <si>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</si>
  <si>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</si>
  <si>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</si>
  <si>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</si>
  <si>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</si>
  <si>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</si>
  <si>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</si>
  <si>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</si>
  <si>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</si>
  <si>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</si>
  <si>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</si>
  <si>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</si>
  <si>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</si>
  <si>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</si>
  <si>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</si>
  <si>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</si>
  <si>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</si>
  <si>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</si>
  <si>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</si>
  <si>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</si>
  <si>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</si>
  <si>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</si>
  <si>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</si>
  <si>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</si>
  <si>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</si>
  <si>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</si>
  <si>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</si>
  <si>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</si>
  <si>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</si>
  <si>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</si>
  <si>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</si>
  <si>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</si>
  <si>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</si>
  <si>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</si>
  <si>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</si>
  <si>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</si>
  <si>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</si>
  <si>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</si>
  <si>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</si>
  <si>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</si>
  <si>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</si>
  <si>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</si>
  <si>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</si>
  <si>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</si>
  <si>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</si>
  <si>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</si>
  <si>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</si>
  <si>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</si>
  <si>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</si>
  <si>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</si>
  <si>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</si>
  <si>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</si>
  <si>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</si>
  <si>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</si>
  <si>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</si>
  <si>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</si>
  <si>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</si>
  <si>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</si>
  <si>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</si>
  <si>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</si>
  <si>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</si>
  <si>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</si>
  <si>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</si>
  <si>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</si>
  <si>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</si>
  <si>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</si>
  <si>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</si>
  <si>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</si>
  <si>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</si>
  <si>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</si>
  <si>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</si>
  <si>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</si>
  <si>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</si>
  <si>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</si>
  <si>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</si>
  <si>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</si>
  <si>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</si>
  <si>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</si>
  <si>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</si>
  <si>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</si>
  <si>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</si>
  <si>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</si>
  <si>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</si>
  <si>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</si>
  <si>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</si>
  <si>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</si>
  <si>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</si>
  <si>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</si>
  <si>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</si>
  <si>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</si>
  <si>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</si>
  <si>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</si>
  <si>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</si>
  <si>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</si>
  <si>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</si>
  <si>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</si>
  <si>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</si>
  <si>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</si>
  <si>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</si>
  <si>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</si>
  <si>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</si>
  <si>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</si>
  <si>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</si>
  <si>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</si>
  <si>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</si>
  <si>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</si>
  <si>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</si>
  <si>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</si>
  <si>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</si>
  <si>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</si>
  <si>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</si>
  <si>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</si>
  <si>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</si>
  <si>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</si>
  <si>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</si>
  <si>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</si>
  <si>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</si>
  <si>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</si>
  <si>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</si>
  <si>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</si>
  <si>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</si>
  <si>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</si>
  <si>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</si>
  <si>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</si>
  <si>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</si>
  <si>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</si>
  <si>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</si>
  <si>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</si>
  <si>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</si>
  <si>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</si>
  <si>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</si>
  <si>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</si>
  <si>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</si>
  <si>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</si>
  <si>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</si>
  <si>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</si>
  <si>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</si>
  <si>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</si>
  <si>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</si>
  <si>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</si>
  <si>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</si>
  <si>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</si>
  <si>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</si>
  <si>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</si>
  <si>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</si>
  <si>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</si>
  <si>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</si>
  <si>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</si>
  <si>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</si>
  <si>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</si>
  <si>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</si>
  <si>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</si>
  <si>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</si>
  <si>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</si>
  <si>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</si>
  <si>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</si>
  <si>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</si>
  <si>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</si>
  <si>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</si>
  <si>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</si>
  <si>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</si>
  <si>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</si>
  <si>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</si>
  <si>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</si>
  <si>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</si>
  <si>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</si>
  <si>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</si>
  <si>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</si>
  <si>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</si>
  <si>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</si>
  <si>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</si>
  <si>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</si>
  <si>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</si>
  <si>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</si>
  <si>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</si>
  <si>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</si>
  <si>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</si>
  <si>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</si>
  <si>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</si>
  <si>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</si>
  <si>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</si>
  <si>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</si>
  <si>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</si>
  <si>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</si>
  <si>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</si>
  <si>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</si>
  <si>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</si>
  <si>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</si>
  <si>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</si>
  <si>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</si>
  <si>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</si>
  <si>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</si>
  <si>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</si>
  <si>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</si>
  <si>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</si>
  <si>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</si>
  <si>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</si>
  <si>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</si>
  <si>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</si>
  <si>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</si>
  <si>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</si>
  <si>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</si>
  <si>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</si>
  <si>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</si>
  <si>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</si>
  <si>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</si>
  <si>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</si>
  <si>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</si>
  <si>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</si>
  <si>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</si>
  <si>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</si>
  <si>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</si>
  <si>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</si>
  <si>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</si>
  <si>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</si>
  <si>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</si>
  <si>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</si>
  <si>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</si>
  <si>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</si>
  <si>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</si>
  <si>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</si>
  <si>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</si>
  <si>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</si>
  <si>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</si>
  <si>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</si>
  <si>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</si>
  <si>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</si>
  <si>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</si>
  <si>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</si>
  <si>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</si>
  <si>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</si>
  <si>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</si>
  <si>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</si>
  <si>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</si>
  <si>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</si>
  <si>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</si>
  <si>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</si>
  <si>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</si>
  <si>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</si>
  <si>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</si>
  <si>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</si>
  <si>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</si>
  <si>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</si>
  <si>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</si>
  <si>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</si>
  <si>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</si>
  <si>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</si>
  <si>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</si>
  <si>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</si>
  <si>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</si>
  <si>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</si>
  <si>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</si>
  <si>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</si>
  <si>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</si>
  <si>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</si>
  <si>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</si>
  <si>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</si>
  <si>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</si>
  <si>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</si>
  <si>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</si>
  <si>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</si>
  <si>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</si>
  <si>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</si>
  <si>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</si>
  <si>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</si>
  <si>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</si>
  <si>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</si>
  <si>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</si>
  <si>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</si>
  <si>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</si>
  <si>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</si>
  <si>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</si>
  <si>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</si>
  <si>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</si>
  <si>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</si>
  <si>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</si>
  <si>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</si>
  <si>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</si>
  <si>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</si>
  <si>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</si>
  <si>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</si>
  <si>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</si>
  <si>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</si>
  <si>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</si>
  <si>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</si>
  <si>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</si>
  <si>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</si>
  <si>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</si>
  <si>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</si>
  <si>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</si>
  <si>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</si>
  <si>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</si>
  <si>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</si>
  <si>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</si>
  <si>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</si>
  <si>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</si>
  <si>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</si>
  <si>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</si>
  <si>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</si>
  <si>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</si>
  <si>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</si>
  <si>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</si>
  <si>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</si>
  <si>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</si>
  <si>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</si>
  <si>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</si>
  <si>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</si>
  <si>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</si>
  <si>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</si>
  <si>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</si>
  <si>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</si>
  <si>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</si>
  <si>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</si>
  <si>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</si>
  <si>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</si>
  <si>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</si>
  <si>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</si>
  <si>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</si>
  <si>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</si>
  <si>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</si>
  <si>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</si>
  <si>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</si>
  <si>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</si>
  <si>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</si>
  <si>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</si>
  <si>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</si>
  <si>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</si>
  <si>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</si>
  <si>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</si>
  <si>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</si>
  <si>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</si>
  <si>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</si>
  <si>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</si>
  <si>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</si>
  <si>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</si>
  <si>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</si>
  <si>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</si>
  <si>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</si>
  <si>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</si>
  <si>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</si>
  <si>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</si>
  <si>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</si>
  <si>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</si>
  <si>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</si>
  <si>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</si>
  <si>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</si>
  <si>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</si>
  <si>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</si>
  <si>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</si>
  <si>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</si>
  <si>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</si>
  <si>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</si>
  <si>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</si>
  <si>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</si>
  <si>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</si>
  <si>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</si>
  <si>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</si>
  <si>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</si>
  <si>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</si>
  <si>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</si>
  <si>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</si>
  <si>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</si>
  <si>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</si>
  <si>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</si>
  <si>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</si>
  <si>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</si>
  <si>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</si>
  <si>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</si>
  <si>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</si>
  <si>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</si>
  <si>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</si>
  <si>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</si>
  <si>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</si>
  <si>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</si>
  <si>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</si>
  <si>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</si>
  <si>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</si>
  <si>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</si>
  <si>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</si>
  <si>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</si>
  <si>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</si>
  <si>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</si>
  <si>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</si>
  <si>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</si>
  <si>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</si>
  <si>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</si>
  <si>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</si>
  <si>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</si>
  <si>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</si>
  <si>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</si>
  <si>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</si>
  <si>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</si>
  <si>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</si>
  <si>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</si>
  <si>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</si>
  <si>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</si>
  <si>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</si>
  <si>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</si>
  <si>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</si>
  <si>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</si>
  <si>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</si>
  <si>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</si>
  <si>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</si>
  <si>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</si>
  <si>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</si>
  <si>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</si>
  <si>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</si>
  <si>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</si>
  <si>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</si>
  <si>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</si>
  <si>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</si>
  <si>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</si>
  <si>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</si>
  <si>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</si>
  <si>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</si>
  <si>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</si>
  <si>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</si>
  <si>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</si>
  <si>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</si>
  <si>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</si>
  <si>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</si>
  <si>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</si>
  <si>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</si>
  <si>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</si>
  <si>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</si>
  <si>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</si>
  <si>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</si>
  <si>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</si>
  <si>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</si>
  <si>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</si>
  <si>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</si>
  <si>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</si>
  <si>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</si>
  <si>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</si>
  <si>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</si>
  <si>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</si>
  <si>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</si>
  <si>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</si>
  <si>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</si>
  <si>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</si>
  <si>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</si>
  <si>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</si>
  <si>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</si>
  <si>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</si>
  <si>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</si>
  <si>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</si>
  <si>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</si>
  <si>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</si>
  <si>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</si>
  <si>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</si>
  <si>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</si>
  <si>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</si>
  <si>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</si>
  <si>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</si>
  <si>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</si>
  <si>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</si>
  <si>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</si>
  <si>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</si>
  <si>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</si>
  <si>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</si>
  <si>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</si>
  <si>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</si>
  <si>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</si>
  <si>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</si>
  <si>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</si>
  <si>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</si>
  <si>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</si>
  <si>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</si>
  <si>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</si>
  <si>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</si>
  <si>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</si>
  <si>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</si>
  <si>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</si>
  <si>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</si>
  <si>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</si>
  <si>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</si>
  <si>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</si>
  <si>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</si>
  <si>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</si>
  <si>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</si>
  <si>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</si>
  <si>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</si>
  <si>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</si>
  <si>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</si>
  <si>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</si>
  <si>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</si>
  <si>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</si>
  <si>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</si>
  <si>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</si>
  <si>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</si>
  <si>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</si>
  <si>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</si>
  <si>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</si>
  <si>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</si>
  <si>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</si>
  <si>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</si>
  <si>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</si>
  <si>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</si>
  <si>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</si>
  <si>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</si>
  <si>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</si>
  <si>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</si>
  <si>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</si>
  <si>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</si>
  <si>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</si>
  <si>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</si>
  <si>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</si>
  <si>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</si>
  <si>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</si>
  <si>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</si>
  <si>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</si>
  <si>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</si>
  <si>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</si>
  <si>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</si>
  <si>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</si>
  <si>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</si>
  <si>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</si>
  <si>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</si>
  <si>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</si>
  <si>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</si>
  <si>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</si>
  <si>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</si>
  <si>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</si>
  <si>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</si>
  <si>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</si>
  <si>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</si>
  <si>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</si>
  <si>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</si>
  <si>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</si>
  <si>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</si>
  <si>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</si>
  <si>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</si>
  <si>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</si>
  <si>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</si>
  <si>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</si>
  <si>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</si>
  <si>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</si>
  <si>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</si>
  <si>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</si>
  <si>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</si>
  <si>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</si>
  <si>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</si>
  <si>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</si>
  <si>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</si>
  <si>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</si>
  <si>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</si>
  <si>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</si>
  <si>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</si>
  <si>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</si>
  <si>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</si>
  <si>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</si>
  <si>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</si>
  <si>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</si>
  <si>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</si>
  <si>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</si>
  <si>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</si>
  <si>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</si>
  <si>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</si>
  <si>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</si>
  <si>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</si>
  <si>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</si>
  <si>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</si>
  <si>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</si>
  <si>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</si>
  <si>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</si>
  <si>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</si>
  <si>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</si>
  <si>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</si>
  <si>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</si>
  <si>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</si>
  <si>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</si>
  <si>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</si>
  <si>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</si>
  <si>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</si>
  <si>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</si>
  <si>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</si>
  <si>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</si>
  <si>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</si>
  <si>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</si>
  <si>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</si>
  <si>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</si>
  <si>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</si>
  <si>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</si>
  <si>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</si>
  <si>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</si>
  <si>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</si>
  <si>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</si>
  <si>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</si>
  <si>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</si>
  <si>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</si>
  <si>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</si>
  <si>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</si>
  <si>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</si>
  <si>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</si>
  <si>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</si>
  <si>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</si>
  <si>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</si>
  <si>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</si>
  <si>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</si>
  <si>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</si>
  <si>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</si>
  <si>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</si>
  <si>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</si>
  <si>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</si>
  <si>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</si>
  <si>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</si>
  <si>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</si>
  <si>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</si>
  <si>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</si>
  <si>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</si>
  <si>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</si>
  <si>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</si>
  <si>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</si>
  <si>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</si>
  <si>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</si>
  <si>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</si>
  <si>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</si>
  <si>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</si>
  <si>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</si>
  <si>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</si>
  <si>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</si>
  <si>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</si>
  <si>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</si>
  <si>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</si>
  <si>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</si>
  <si>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</si>
  <si>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</si>
  <si>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</si>
  <si>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</si>
  <si>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</si>
  <si>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</si>
  <si>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</si>
  <si>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</si>
  <si>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</si>
  <si>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</si>
  <si>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</si>
  <si>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</si>
  <si>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</si>
  <si>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</si>
  <si>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</si>
  <si>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</si>
  <si>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</si>
  <si>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</si>
  <si>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</si>
  <si>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</si>
  <si>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</si>
  <si>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</si>
  <si>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</si>
  <si>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</si>
  <si>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</si>
  <si>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</si>
  <si>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</si>
  <si>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</si>
  <si>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</si>
  <si>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</si>
  <si>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</si>
  <si>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</si>
  <si>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</si>
  <si>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</si>
  <si>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</si>
  <si>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</si>
  <si>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</si>
  <si>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</si>
  <si>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</si>
  <si>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</si>
  <si>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</si>
  <si>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</si>
  <si>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</si>
  <si>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</si>
  <si>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</si>
  <si>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</si>
  <si>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</si>
  <si>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</si>
  <si>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</si>
  <si>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</si>
  <si>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</si>
  <si>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</si>
  <si>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</si>
  <si>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</si>
  <si>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</si>
  <si>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</si>
  <si>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</si>
  <si>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</si>
  <si>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</si>
  <si>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</si>
  <si>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</si>
  <si>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</si>
  <si>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</si>
  <si>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</si>
  <si>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</si>
  <si>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</si>
  <si>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</si>
  <si>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</si>
  <si>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</si>
  <si>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</si>
  <si>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</si>
  <si>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</si>
  <si>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</si>
  <si>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</si>
  <si>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</si>
  <si>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</si>
  <si>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</si>
  <si>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</si>
  <si>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</si>
  <si>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</si>
  <si>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</si>
  <si>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</si>
  <si>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</si>
  <si>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</si>
  <si>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</si>
  <si>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</si>
  <si>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</si>
  <si>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</si>
  <si>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</si>
  <si>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</si>
  <si>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</si>
  <si>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</si>
  <si>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</si>
  <si>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</si>
  <si>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</si>
  <si>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</si>
  <si>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</si>
  <si>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</si>
  <si>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</si>
  <si>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</si>
  <si>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</si>
  <si>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</si>
  <si>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</si>
  <si>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</si>
  <si>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</si>
  <si>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</si>
  <si>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</si>
  <si>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</si>
  <si>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</si>
  <si>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</si>
  <si>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</si>
  <si>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</si>
  <si>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</si>
  <si>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</si>
  <si>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</si>
  <si>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</si>
  <si>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</si>
  <si>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</si>
  <si>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</si>
  <si>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</si>
  <si>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</si>
  <si>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</si>
  <si>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</si>
  <si>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</si>
  <si>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</si>
  <si>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</si>
  <si>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</si>
  <si>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</si>
  <si>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</si>
  <si>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</si>
  <si>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</si>
  <si>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</si>
  <si>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</si>
  <si>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</si>
  <si>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</si>
  <si>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</si>
  <si>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</si>
  <si>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</si>
  <si>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</si>
  <si>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</si>
  <si>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</si>
  <si>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</si>
  <si>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</si>
  <si>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</si>
  <si>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</si>
  <si>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</si>
  <si>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</si>
  <si>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</si>
  <si>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</si>
  <si>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</si>
  <si>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</si>
  <si>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</si>
  <si>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</si>
  <si>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</si>
  <si>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</si>
  <si>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</si>
  <si>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</si>
  <si>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</si>
  <si>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</si>
  <si>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</si>
  <si>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</si>
  <si>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</si>
  <si>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</si>
  <si>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</si>
  <si>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</si>
  <si>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</si>
  <si>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</si>
  <si>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</si>
  <si>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</si>
  <si>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</si>
  <si>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</si>
  <si>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</si>
  <si>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</si>
  <si>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</si>
  <si>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</si>
  <si>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</si>
  <si>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</si>
  <si>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</si>
  <si>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</si>
  <si>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</si>
  <si>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</si>
  <si>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</si>
  <si>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</si>
  <si>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</si>
  <si>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</si>
  <si>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</si>
  <si>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</si>
  <si>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</si>
  <si>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</si>
  <si>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</si>
  <si>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</si>
  <si>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</si>
  <si>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</si>
  <si>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</si>
  <si>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</si>
  <si>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</si>
  <si>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</si>
  <si>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</si>
  <si>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</si>
  <si>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</si>
  <si>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</si>
  <si>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</si>
  <si>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</si>
  <si>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</si>
  <si>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</si>
  <si>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</si>
  <si>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</si>
  <si>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</si>
  <si>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</si>
  <si>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</si>
  <si>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</si>
  <si>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</si>
  <si>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</si>
  <si>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</si>
  <si>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</si>
  <si>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</si>
  <si>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</si>
  <si>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</si>
  <si>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</si>
  <si>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</si>
  <si>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</si>
  <si>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</si>
  <si>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</si>
  <si>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</si>
  <si>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</si>
  <si>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</si>
  <si>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</si>
  <si>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</si>
  <si>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</si>
  <si>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</si>
  <si>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</si>
  <si>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</si>
  <si>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</si>
  <si>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</si>
  <si>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</si>
  <si>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</si>
  <si>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</si>
  <si>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</si>
  <si>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</si>
  <si>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</si>
  <si>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</si>
  <si>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</si>
  <si>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</si>
  <si>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</si>
  <si>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</si>
  <si>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</si>
  <si>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</si>
  <si>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</si>
  <si>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</si>
  <si>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</si>
  <si>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</si>
  <si>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</si>
  <si>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</si>
  <si>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</si>
  <si>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</si>
  <si>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</si>
  <si>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</si>
  <si>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</si>
  <si>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</si>
  <si>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</si>
  <si>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</si>
  <si>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</si>
  <si>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</si>
  <si>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</si>
  <si>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</si>
  <si>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</si>
  <si>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</si>
  <si>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</si>
  <si>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</si>
  <si>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</si>
  <si>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</si>
  <si>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</si>
  <si>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</si>
  <si>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</si>
  <si>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</si>
  <si>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</si>
  <si>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</si>
  <si>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</si>
  <si>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</si>
  <si>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</si>
  <si>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</si>
  <si>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</si>
  <si>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</si>
  <si>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</si>
  <si>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</si>
  <si>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</si>
  <si>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</si>
  <si>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</si>
  <si>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</si>
  <si>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</si>
  <si>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</si>
  <si>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</si>
  <si>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</si>
  <si>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</si>
  <si>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</si>
  <si>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</si>
  <si>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</si>
  <si>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</si>
  <si>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</si>
  <si>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</si>
  <si>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</si>
  <si>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</si>
  <si>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</si>
  <si>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</si>
  <si>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</si>
  <si>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</si>
  <si>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</si>
  <si>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</si>
  <si>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</si>
  <si>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</si>
  <si>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</si>
  <si>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</si>
  <si>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</si>
  <si>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</si>
  <si>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</si>
  <si>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</si>
  <si>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</si>
  <si>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</si>
  <si>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</si>
  <si>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</si>
  <si>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</si>
  <si>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</si>
  <si>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</si>
  <si>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</si>
  <si>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</si>
  <si>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</si>
  <si>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</si>
  <si>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</si>
  <si>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</si>
  <si>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</si>
  <si>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</si>
  <si>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</si>
  <si>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</si>
  <si>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</si>
  <si>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</si>
  <si>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</si>
  <si>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</si>
  <si>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</si>
  <si>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</si>
  <si>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</si>
  <si>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</si>
  <si>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</si>
  <si>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</si>
  <si>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</si>
  <si>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</si>
  <si>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</si>
  <si>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</si>
  <si>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</si>
  <si>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</si>
  <si>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</si>
  <si>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</si>
  <si>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</si>
  <si>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</si>
  <si>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</si>
  <si>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</si>
  <si>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</si>
  <si>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</si>
  <si>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</si>
  <si>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</si>
  <si>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</si>
  <si>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</si>
  <si>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</si>
  <si>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</si>
  <si>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</si>
  <si>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</si>
  <si>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</si>
  <si>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</si>
  <si>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</si>
  <si>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</si>
  <si>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</si>
  <si>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</si>
  <si>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</si>
  <si>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</si>
  <si>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</si>
  <si>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</si>
  <si>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</si>
  <si>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</si>
  <si>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</si>
  <si>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</si>
  <si>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</si>
  <si>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</si>
  <si>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</si>
  <si>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</si>
  <si>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</si>
  <si>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</si>
  <si>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</si>
  <si>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</si>
  <si>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</si>
  <si>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</si>
  <si>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</si>
  <si>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</si>
  <si>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</si>
  <si>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</si>
  <si>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</si>
  <si>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</si>
  <si>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</si>
  <si>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</si>
  <si>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</si>
  <si>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</si>
  <si>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</si>
  <si>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</si>
  <si>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</si>
  <si>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</si>
  <si>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</si>
  <si>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</si>
  <si>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</si>
  <si>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</si>
  <si>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</si>
  <si>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</si>
  <si>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</si>
  <si>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</si>
  <si>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</si>
  <si>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</si>
  <si>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</si>
  <si>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</si>
  <si>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</si>
  <si>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</si>
  <si>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</si>
  <si>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</si>
  <si>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</si>
  <si>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</si>
  <si>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</si>
  <si>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</si>
  <si>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</si>
  <si>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</si>
  <si>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</si>
  <si>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</si>
  <si>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</si>
  <si>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</si>
  <si>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</si>
  <si>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</si>
  <si>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</si>
  <si>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</si>
  <si>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</si>
  <si>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</si>
  <si>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</si>
  <si>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</si>
  <si>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</si>
  <si>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</si>
  <si>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</si>
  <si>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</si>
  <si>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</si>
  <si>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</si>
  <si>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</si>
  <si>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</si>
  <si>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</si>
  <si>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</si>
  <si>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</si>
  <si>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</si>
  <si>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</si>
  <si>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</si>
  <si>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</si>
  <si>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</si>
  <si>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</si>
  <si>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</si>
  <si>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</si>
  <si>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</si>
  <si>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</si>
  <si>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</si>
  <si>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</si>
  <si>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</si>
  <si>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</si>
  <si>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</si>
  <si>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</si>
  <si>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</si>
  <si>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</si>
  <si>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</si>
  <si>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</si>
  <si>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</si>
  <si>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</si>
  <si>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</si>
  <si>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</si>
  <si>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</si>
  <si>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</si>
  <si>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</si>
  <si>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</si>
  <si>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</si>
  <si>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</si>
  <si>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</si>
  <si>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</si>
  <si>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</si>
  <si>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</si>
  <si>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</si>
  <si>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</si>
  <si>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</si>
  <si>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</si>
  <si>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</si>
  <si>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</si>
  <si>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</si>
  <si>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</si>
  <si>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</si>
  <si>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</si>
  <si>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</si>
  <si>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</si>
  <si>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</si>
  <si>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</si>
  <si>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</si>
  <si>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</si>
  <si>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</si>
  <si>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</si>
  <si>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</si>
  <si>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</si>
  <si>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</si>
  <si>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</si>
  <si>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</si>
  <si>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</si>
  <si>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</si>
  <si>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</si>
  <si>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</si>
  <si>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</si>
  <si>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</si>
  <si>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</si>
  <si>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</si>
  <si>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</si>
  <si>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</si>
  <si>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</si>
  <si>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</si>
  <si>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</si>
  <si>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</si>
  <si>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</si>
  <si>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</si>
  <si>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</si>
  <si>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</si>
  <si>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</si>
  <si>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</si>
  <si>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</si>
  <si>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</si>
  <si>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</si>
  <si>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</si>
  <si>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</si>
  <si>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</si>
  <si>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</si>
  <si>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</si>
  <si>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</si>
  <si>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</si>
  <si>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</si>
  <si>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</si>
  <si>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</si>
  <si>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</si>
  <si>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</si>
  <si>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</si>
  <si>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</si>
  <si>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</si>
  <si>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</si>
  <si>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</si>
  <si>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</si>
  <si>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</si>
  <si>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</si>
  <si>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</si>
  <si>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</si>
  <si>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</si>
  <si>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</si>
  <si>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</si>
  <si>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</si>
  <si>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</si>
  <si>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</si>
  <si>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</si>
  <si>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</si>
  <si>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</si>
  <si>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</si>
  <si>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</si>
  <si>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</si>
  <si>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</si>
  <si>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</si>
  <si>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</si>
  <si>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</si>
  <si>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</si>
  <si>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</si>
  <si>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</si>
  <si>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</si>
  <si>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</si>
  <si>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</si>
  <si>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</si>
  <si>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</si>
  <si>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</si>
  <si>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</si>
  <si>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</si>
  <si>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</si>
  <si>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</si>
  <si>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</si>
  <si>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</si>
  <si>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</si>
  <si>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</si>
  <si>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</si>
  <si>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</si>
  <si>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</si>
  <si>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</si>
  <si>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</si>
  <si>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</si>
  <si>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</si>
  <si>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</si>
  <si>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</si>
  <si>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</si>
  <si>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</si>
  <si>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</si>
  <si>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</si>
  <si>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</si>
  <si>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</si>
  <si>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</si>
  <si>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</si>
  <si>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</si>
  <si>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</si>
  <si>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</si>
  <si>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</si>
  <si>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</si>
  <si>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</si>
  <si>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</si>
  <si>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</si>
  <si>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</si>
  <si>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</si>
  <si>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</si>
  <si>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</si>
  <si>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</si>
  <si>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</si>
  <si>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</si>
  <si>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</si>
  <si>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</si>
  <si>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</si>
  <si>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</si>
  <si>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</si>
  <si>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</si>
  <si>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</si>
  <si>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</si>
  <si>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</si>
  <si>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</si>
  <si>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</si>
  <si>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</si>
  <si>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</si>
  <si>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</si>
  <si>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</si>
  <si>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</si>
  <si>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</si>
  <si>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</si>
  <si>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</si>
  <si>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</si>
  <si>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</si>
  <si>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</si>
  <si>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</si>
  <si>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</si>
  <si>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</si>
  <si>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</si>
  <si>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</si>
  <si>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</si>
  <si>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</si>
  <si>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</si>
  <si>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</si>
  <si>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</si>
  <si>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</si>
  <si>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</si>
  <si>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</si>
  <si>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</si>
  <si>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</si>
  <si>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</si>
  <si>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</si>
  <si>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</si>
  <si>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</si>
  <si>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</si>
  <si>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</si>
  <si>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</si>
  <si>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</si>
  <si>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</si>
  <si>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</si>
  <si>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</si>
  <si>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</si>
  <si>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</si>
  <si>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</si>
  <si>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</si>
  <si>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</si>
  <si>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</si>
  <si>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</si>
  <si>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</si>
  <si>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</si>
  <si>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</si>
  <si>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</si>
  <si>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</si>
  <si>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</si>
  <si>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</si>
  <si>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</si>
  <si>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</si>
  <si>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</si>
  <si>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</si>
  <si>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</si>
  <si>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</si>
  <si>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</si>
  <si>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</si>
  <si>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</si>
  <si>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</si>
  <si>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</si>
  <si>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</si>
  <si>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</si>
  <si>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</si>
  <si>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</si>
  <si>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</si>
  <si>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</si>
  <si>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</si>
  <si>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</si>
  <si>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</si>
  <si>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</si>
  <si>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</si>
  <si>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</si>
  <si>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</si>
  <si>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</si>
  <si>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</si>
  <si>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</si>
  <si>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</si>
  <si>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</si>
  <si>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</si>
  <si>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</si>
  <si>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</si>
  <si>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</si>
  <si>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</si>
  <si>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</si>
  <si>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</si>
  <si>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</si>
  <si>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</si>
  <si>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</si>
  <si>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</si>
  <si>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</si>
  <si>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</si>
  <si>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</si>
  <si>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</si>
  <si>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</si>
  <si>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</si>
  <si>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</si>
  <si>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</si>
  <si>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</si>
  <si>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</si>
  <si>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</si>
  <si>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</si>
  <si>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</si>
  <si>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</si>
  <si>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</si>
  <si>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</si>
  <si>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</si>
  <si>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</si>
  <si>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</si>
  <si>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</si>
  <si>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</si>
  <si>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</si>
  <si>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</si>
  <si>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</si>
  <si>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</si>
  <si>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</si>
  <si>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</si>
  <si>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</si>
  <si>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</si>
  <si>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</si>
  <si>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</si>
  <si>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</si>
  <si>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</si>
  <si>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</si>
  <si>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</si>
  <si>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</si>
  <si>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</si>
  <si>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</si>
  <si>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</si>
  <si>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</si>
  <si>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</si>
  <si>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</si>
  <si>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</si>
  <si>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</si>
  <si>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</si>
  <si>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</si>
  <si>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</si>
  <si>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</si>
  <si>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</si>
  <si>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</si>
  <si>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</si>
  <si>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</si>
  <si>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</si>
  <si>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</si>
  <si>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</si>
  <si>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</si>
  <si>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</si>
  <si>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</si>
  <si>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</si>
  <si>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</si>
  <si>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</si>
  <si>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</si>
  <si>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</si>
  <si>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</si>
  <si>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</si>
  <si>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</si>
  <si>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</si>
  <si>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</si>
  <si>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</si>
  <si>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</si>
  <si>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</si>
  <si>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</si>
  <si>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</si>
  <si>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</si>
  <si>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</si>
  <si>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</si>
  <si>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</si>
  <si>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</si>
  <si>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</si>
  <si>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</si>
  <si>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</si>
  <si>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</si>
  <si>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</si>
  <si>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</si>
  <si>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</si>
  <si>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</si>
  <si>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</si>
  <si>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</si>
  <si>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</si>
  <si>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</si>
  <si>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</si>
  <si>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</si>
  <si>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</si>
  <si>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</si>
  <si>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</si>
  <si>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</si>
  <si>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</si>
  <si>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</si>
  <si>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</si>
  <si>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</si>
  <si>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</si>
  <si>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</si>
  <si>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</si>
  <si>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</si>
  <si>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</si>
  <si>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</si>
  <si>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</si>
  <si>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</si>
  <si>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</si>
  <si>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</si>
  <si>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</si>
  <si>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</si>
  <si>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</si>
  <si>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</si>
  <si>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</si>
  <si>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</si>
  <si>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</si>
  <si>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</si>
  <si>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</si>
  <si>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</si>
  <si>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</si>
  <si>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</si>
  <si>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</si>
  <si>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</si>
  <si>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</si>
  <si>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</si>
  <si>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</si>
  <si>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</si>
  <si>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</si>
  <si>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</si>
  <si>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</si>
  <si>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</si>
  <si>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</si>
  <si>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</si>
  <si>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</si>
  <si>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</si>
  <si>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</si>
  <si>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</si>
  <si>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</si>
  <si>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</si>
  <si>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</si>
  <si>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</si>
  <si>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</si>
  <si>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</si>
  <si>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</si>
  <si>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</si>
  <si>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</si>
  <si>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</si>
  <si>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</si>
  <si>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</si>
  <si>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</si>
  <si>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</si>
  <si>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</si>
  <si>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</si>
  <si>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</si>
  <si>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</si>
  <si>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</si>
  <si>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</si>
  <si>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</si>
  <si>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</si>
  <si>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</si>
  <si>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</si>
  <si>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</si>
  <si>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</si>
  <si>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</si>
  <si>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</si>
  <si>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</si>
  <si>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</si>
  <si>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</si>
  <si>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</si>
  <si>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</si>
  <si>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</si>
  <si>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</si>
  <si>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</si>
  <si>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</si>
  <si>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</si>
  <si>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</si>
  <si>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</si>
  <si>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</si>
  <si>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</si>
  <si>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</si>
  <si>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</si>
  <si>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</si>
  <si>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</si>
  <si>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</si>
  <si>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</si>
  <si>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</si>
  <si>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</si>
  <si>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</si>
  <si>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</si>
  <si>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</si>
  <si>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</si>
  <si>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</si>
  <si>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</si>
  <si>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</si>
  <si>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</si>
  <si>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</si>
  <si>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</si>
  <si>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</si>
  <si>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</si>
  <si>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</si>
  <si>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</si>
  <si>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</si>
  <si>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</si>
  <si>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</si>
  <si>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</si>
  <si>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</si>
  <si>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</si>
  <si>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</si>
  <si>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</si>
  <si>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</si>
  <si>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</si>
  <si>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</si>
  <si>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</si>
  <si>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</si>
  <si>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</si>
  <si>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</si>
  <si>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</si>
  <si>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</si>
  <si>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</si>
  <si>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</si>
  <si>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</si>
  <si>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</si>
  <si>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</si>
  <si>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</si>
  <si>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</si>
  <si>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</si>
  <si>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</si>
  <si>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</si>
  <si>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</si>
  <si>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</si>
  <si>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</si>
  <si>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</si>
  <si>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</si>
  <si>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</si>
  <si>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</si>
  <si>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</si>
  <si>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</si>
  <si>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</si>
  <si>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</si>
  <si>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</si>
  <si>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</si>
  <si>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</si>
  <si>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</si>
  <si>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</si>
  <si>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</si>
  <si>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</si>
  <si>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</si>
  <si>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</si>
  <si>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</si>
  <si>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</si>
  <si>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</si>
  <si>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</si>
  <si>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</si>
  <si>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</si>
  <si>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</si>
  <si>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</si>
  <si>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</si>
  <si>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</si>
  <si>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</si>
  <si>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</si>
  <si>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</si>
  <si>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</si>
  <si>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</si>
  <si>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</si>
  <si>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</si>
  <si>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</si>
  <si>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</si>
  <si>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</si>
  <si>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</si>
  <si>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</si>
  <si>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</si>
  <si>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</si>
  <si>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</si>
  <si>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</si>
  <si>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</si>
  <si>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</si>
  <si>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</si>
  <si>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</si>
  <si>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</si>
  <si>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</si>
  <si>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</si>
  <si>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</si>
  <si>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</si>
  <si>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</si>
  <si>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</si>
  <si>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</si>
  <si>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</si>
  <si>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</si>
  <si>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</si>
  <si>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</si>
  <si>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</si>
  <si>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</si>
  <si>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</si>
  <si>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</si>
  <si>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</si>
  <si>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</si>
  <si>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</si>
  <si>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</si>
  <si>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</si>
  <si>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</si>
  <si>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</si>
  <si>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</si>
  <si>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</si>
  <si>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</si>
  <si>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</si>
  <si>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</si>
  <si>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</si>
  <si>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</si>
  <si>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</si>
  <si>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</si>
  <si>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</si>
  <si>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</si>
  <si>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</si>
  <si>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</si>
  <si>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</si>
  <si>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</si>
  <si>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</si>
  <si>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</si>
  <si>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</si>
  <si>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</si>
  <si>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</si>
  <si>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</si>
  <si>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</si>
  <si>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</si>
  <si>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</si>
  <si>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</si>
  <si>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</si>
  <si>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</si>
  <si>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</si>
  <si>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</si>
  <si>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</si>
  <si>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</si>
  <si>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</si>
  <si>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</si>
  <si>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</si>
  <si>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</si>
  <si>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</si>
  <si>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</si>
  <si>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</si>
  <si>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</si>
  <si>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</si>
  <si>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</si>
  <si>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</si>
  <si>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</si>
  <si>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</si>
  <si>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</si>
  <si>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</si>
  <si>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</si>
  <si>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</si>
  <si>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</si>
  <si>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</si>
  <si>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</si>
  <si>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</si>
  <si>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</si>
  <si>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</si>
  <si>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</si>
  <si>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</si>
  <si>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</si>
  <si>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</si>
  <si>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</si>
  <si>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</si>
  <si>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</si>
  <si>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</si>
  <si>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</si>
  <si>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</si>
  <si>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</si>
  <si>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</si>
  <si>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</si>
  <si>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</si>
  <si>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</si>
  <si>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</si>
  <si>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</si>
  <si>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</si>
  <si>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</si>
  <si>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</si>
  <si>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</si>
  <si>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</si>
  <si>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</si>
  <si>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</si>
  <si>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</si>
  <si>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</si>
  <si>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</si>
  <si>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</si>
  <si>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</si>
  <si>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</si>
  <si>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</si>
  <si>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</si>
  <si>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</si>
  <si>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</si>
  <si>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</si>
  <si>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</si>
  <si>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</si>
  <si>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</si>
  <si>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</si>
  <si>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</si>
  <si>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</si>
  <si>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</si>
  <si>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</si>
  <si>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</si>
  <si>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</si>
  <si>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</si>
  <si>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</si>
  <si>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</si>
  <si>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</si>
  <si>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</si>
  <si>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</si>
  <si>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</si>
  <si>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</si>
  <si>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</si>
  <si>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</si>
  <si>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</si>
  <si>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</si>
  <si>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</si>
  <si>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</si>
  <si>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</si>
  <si>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</si>
  <si>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</si>
  <si>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</si>
  <si>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</si>
  <si>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</si>
  <si>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</si>
  <si>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</si>
  <si>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</si>
  <si>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</si>
  <si>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</si>
  <si>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</si>
  <si>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</si>
  <si>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</si>
  <si>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</si>
  <si>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</si>
  <si>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</si>
  <si>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</si>
  <si>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</si>
  <si>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</si>
  <si>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</si>
  <si>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</si>
  <si>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</si>
  <si>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</si>
  <si>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</si>
  <si>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</si>
  <si>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</si>
  <si>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</si>
  <si>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</si>
  <si>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</si>
  <si>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</si>
  <si>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</si>
  <si>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</si>
  <si>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</si>
  <si>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</si>
  <si>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</si>
  <si>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</si>
  <si>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</si>
  <si>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</si>
  <si>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</si>
  <si>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</si>
  <si>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</si>
  <si>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</si>
  <si>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</si>
  <si>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</si>
  <si>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</si>
  <si>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</si>
  <si>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</si>
  <si>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</si>
  <si>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</si>
  <si>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</si>
  <si>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</si>
  <si>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</si>
  <si>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</si>
  <si>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</si>
  <si>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</si>
  <si>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</si>
  <si>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</si>
  <si>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</si>
  <si>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</si>
  <si>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</si>
  <si>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</si>
  <si>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</si>
  <si>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</si>
  <si>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</si>
  <si>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</si>
  <si>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</si>
  <si>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</si>
  <si>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</si>
  <si>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</si>
  <si>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</si>
  <si>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</si>
  <si>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</si>
  <si>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</si>
  <si>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</si>
  <si>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</si>
  <si>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</si>
  <si>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</si>
  <si>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</si>
  <si>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</si>
  <si>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</si>
  <si>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</si>
  <si>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</si>
  <si>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</si>
  <si>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</si>
  <si>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</si>
  <si>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</si>
  <si>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</si>
  <si>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</si>
  <si>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</si>
  <si>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</si>
  <si>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</si>
  <si>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</si>
  <si>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</si>
  <si>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</si>
  <si>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</si>
  <si>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</si>
  <si>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</si>
  <si>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</si>
  <si>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</si>
  <si>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</si>
  <si>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</si>
  <si>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</si>
  <si>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</si>
  <si>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</si>
  <si>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</si>
  <si>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</si>
  <si>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</si>
  <si>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</si>
  <si>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</si>
  <si>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</si>
  <si>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</si>
  <si>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</si>
  <si>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</si>
  <si>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</si>
  <si>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</si>
  <si>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</si>
  <si>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</si>
  <si>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</si>
  <si>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</si>
  <si>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</si>
  <si>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</si>
  <si>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</si>
  <si>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</si>
  <si>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</si>
  <si>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</si>
  <si>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</si>
  <si>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</si>
  <si>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</si>
  <si>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</si>
  <si>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</si>
  <si>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</si>
  <si>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</si>
  <si>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</si>
  <si>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</si>
  <si>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</si>
  <si>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</si>
  <si>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</si>
  <si>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</si>
  <si>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</si>
  <si>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</si>
  <si>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</si>
  <si>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</si>
  <si>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</si>
  <si>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</si>
  <si>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</si>
  <si>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</si>
  <si>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</si>
  <si>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</si>
  <si>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</si>
  <si>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</si>
  <si>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</si>
  <si>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</si>
  <si>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</si>
  <si>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</si>
  <si>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</si>
  <si>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</si>
  <si>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</si>
  <si>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</si>
  <si>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</si>
  <si>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</si>
  <si>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</si>
  <si>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</si>
  <si>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</si>
  <si>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</si>
  <si>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</si>
  <si>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</si>
  <si>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</si>
  <si>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</si>
  <si>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</si>
  <si>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</si>
  <si>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</si>
  <si>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</si>
  <si>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</si>
  <si>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</si>
  <si>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</si>
  <si>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</si>
  <si>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</si>
  <si>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</si>
  <si>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</si>
  <si>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</si>
  <si>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</si>
  <si>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</si>
  <si>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</si>
  <si>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</si>
  <si>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</si>
  <si>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</si>
  <si>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</si>
  <si>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</si>
  <si>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</si>
  <si>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</si>
  <si>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</si>
  <si>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</si>
  <si>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</si>
  <si>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</si>
  <si>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</si>
  <si>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</si>
  <si>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</si>
  <si>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</si>
  <si>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</si>
  <si>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</si>
  <si>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</si>
  <si>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</si>
  <si>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</si>
  <si>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</si>
  <si>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</si>
  <si>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</si>
  <si>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</si>
  <si>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</si>
  <si>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</si>
  <si>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</si>
  <si>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</si>
  <si>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</si>
  <si>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</si>
  <si>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</si>
  <si>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</si>
  <si>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</si>
  <si>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</si>
  <si>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</si>
  <si>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</si>
  <si>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</si>
  <si>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</si>
  <si>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</si>
  <si>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</si>
  <si>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</si>
  <si>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</si>
  <si>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</si>
  <si>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</si>
  <si>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</si>
  <si>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</si>
  <si>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</si>
  <si>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</si>
  <si>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</si>
  <si>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</si>
  <si>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</si>
  <si>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</si>
  <si>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</si>
  <si>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</si>
  <si>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</si>
  <si>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</si>
  <si>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</si>
  <si>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</si>
  <si>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</si>
  <si>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</si>
  <si>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</si>
  <si>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</si>
  <si>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</si>
  <si>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</si>
  <si>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</si>
  <si>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</si>
  <si>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</si>
  <si>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</si>
  <si>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</si>
  <si>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</si>
  <si>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</si>
  <si>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</si>
  <si>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</si>
  <si>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</si>
  <si>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</si>
  <si>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</si>
  <si>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</si>
  <si>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</si>
  <si>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</si>
  <si>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</si>
  <si>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</si>
  <si>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</si>
  <si>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</si>
  <si>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</si>
  <si>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</si>
  <si>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</si>
  <si>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</si>
  <si>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</si>
  <si>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</si>
  <si>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</si>
  <si>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</si>
  <si>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</si>
  <si>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</si>
  <si>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</si>
  <si>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</si>
  <si>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</si>
  <si>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</si>
  <si>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</si>
  <si>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</si>
  <si>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</si>
  <si>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</si>
  <si>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</si>
  <si>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</si>
  <si>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</si>
  <si>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</si>
  <si>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</si>
  <si>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</si>
  <si>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</si>
  <si>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</si>
  <si>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</si>
  <si>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</si>
  <si>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</si>
  <si>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</si>
  <si>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</si>
  <si>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</si>
  <si>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</si>
  <si>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</si>
  <si>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</si>
  <si>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</si>
  <si>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</si>
  <si>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</si>
  <si>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</si>
  <si>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</si>
  <si>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</si>
  <si>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</si>
  <si>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</si>
  <si>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</si>
  <si>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</si>
  <si>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</si>
  <si>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</si>
  <si>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</si>
  <si>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</si>
  <si>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</si>
  <si>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</si>
  <si>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</si>
  <si>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</si>
  <si>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</si>
  <si>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</si>
  <si>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</si>
  <si>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</si>
  <si>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</si>
  <si>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</si>
  <si>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</si>
  <si>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</si>
  <si>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</si>
  <si>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</si>
  <si>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</si>
  <si>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</si>
  <si>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</si>
  <si>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</si>
  <si>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</si>
  <si>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</si>
  <si>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</si>
  <si>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</si>
  <si>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</si>
  <si>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</si>
  <si>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</si>
  <si>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</si>
  <si>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</si>
  <si>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</si>
  <si>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</si>
  <si>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</si>
  <si>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</si>
  <si>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</si>
  <si>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</si>
  <si>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</si>
  <si>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</si>
  <si>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</si>
  <si>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</si>
  <si>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</si>
  <si>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</si>
  <si>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</si>
  <si>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</si>
  <si>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</si>
  <si>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</si>
  <si>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</si>
  <si>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</si>
  <si>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</si>
  <si>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</si>
  <si>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</si>
  <si>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</si>
  <si>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</si>
  <si>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</si>
  <si>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</si>
  <si>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</si>
  <si>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</si>
  <si>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</si>
  <si>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</si>
  <si>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</si>
  <si>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</si>
  <si>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</si>
  <si>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</si>
  <si>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</si>
  <si>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</si>
  <si>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</si>
  <si>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</si>
  <si>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</si>
  <si>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</si>
  <si>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</si>
  <si>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</si>
  <si>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</si>
  <si>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</si>
  <si>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</si>
  <si>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</si>
  <si>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</si>
  <si>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</si>
  <si>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</si>
  <si>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</si>
  <si>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</si>
  <si>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</si>
  <si>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</si>
  <si>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</si>
  <si>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</si>
  <si>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</si>
  <si>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</si>
  <si>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</si>
  <si>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</si>
  <si>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</si>
  <si>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</si>
  <si>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</si>
  <si>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</si>
  <si>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</si>
  <si>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</si>
  <si>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</si>
  <si>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</si>
  <si>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</si>
  <si>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</si>
  <si>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</si>
  <si>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</si>
  <si>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</si>
  <si>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</si>
  <si>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</si>
  <si>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</si>
  <si>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</si>
  <si>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</si>
  <si>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</si>
  <si>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</si>
  <si>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</si>
  <si>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</si>
  <si>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</si>
  <si>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</si>
  <si>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</si>
  <si>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</si>
  <si>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</si>
  <si>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</si>
  <si>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</si>
  <si>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</si>
  <si>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</si>
  <si>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</si>
  <si>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</si>
  <si>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</si>
  <si>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</si>
  <si>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</si>
  <si>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</si>
  <si>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</si>
  <si>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</si>
  <si>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</si>
  <si>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</si>
  <si>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</si>
  <si>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</si>
  <si>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</si>
  <si>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</si>
  <si>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</si>
  <si>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</si>
  <si>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</si>
  <si>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</si>
  <si>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</si>
  <si>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</si>
  <si>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</si>
  <si>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</si>
  <si>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</si>
  <si>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</si>
  <si>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</si>
  <si>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</si>
  <si>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</si>
  <si>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</si>
  <si>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</si>
  <si>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</si>
  <si>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</si>
  <si>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</si>
  <si>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</si>
  <si>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</si>
  <si>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</si>
  <si>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</si>
  <si>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</si>
  <si>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</si>
  <si>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</si>
  <si>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</si>
  <si>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</si>
  <si>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</si>
  <si>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</si>
  <si>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</si>
  <si>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</si>
  <si>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</si>
  <si>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</si>
  <si>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</si>
  <si>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</si>
  <si>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</si>
  <si>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</si>
  <si>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</si>
  <si>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</si>
  <si>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</si>
  <si>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</si>
  <si>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</si>
  <si>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</si>
  <si>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</si>
  <si>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</si>
  <si>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</si>
  <si>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</si>
  <si>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</si>
  <si>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</si>
  <si>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</si>
  <si>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</si>
  <si>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</si>
  <si>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</si>
  <si>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</si>
  <si>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</si>
  <si>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</si>
  <si>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</si>
  <si>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</si>
  <si>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</si>
  <si>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</si>
  <si>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</si>
  <si>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</si>
  <si>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</si>
  <si>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</si>
  <si>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</si>
  <si>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</si>
  <si>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</si>
  <si>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</si>
  <si>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</si>
  <si>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</si>
  <si>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</si>
  <si>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</si>
  <si>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</si>
  <si>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</si>
  <si>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</si>
  <si>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</si>
  <si>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</si>
  <si>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</si>
  <si>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</si>
  <si>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</si>
  <si>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</si>
  <si>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</si>
  <si>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</si>
  <si>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</si>
  <si>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</si>
  <si>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</si>
  <si>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</si>
  <si>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</si>
  <si>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</si>
  <si>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</si>
  <si>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</si>
  <si>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</si>
  <si>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</si>
  <si>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</si>
  <si>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</si>
  <si>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</si>
  <si>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</si>
  <si>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</si>
  <si>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</si>
  <si>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</si>
  <si>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</si>
  <si>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</si>
  <si>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</si>
  <si>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</si>
  <si>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</si>
  <si>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</si>
  <si>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</si>
  <si>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</si>
  <si>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</si>
  <si>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</si>
  <si>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</si>
  <si>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</si>
  <si>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</si>
  <si>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</si>
  <si>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</si>
  <si>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</si>
  <si>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</si>
  <si>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</si>
  <si>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</si>
  <si>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</si>
  <si>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</si>
  <si>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</si>
  <si>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</si>
  <si>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</si>
  <si>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</si>
  <si>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</si>
  <si>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</si>
  <si>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</si>
  <si>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</si>
  <si>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</si>
  <si>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</si>
  <si>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</si>
  <si>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</si>
  <si>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</si>
  <si>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</si>
  <si>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</si>
  <si>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</si>
  <si>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</si>
  <si>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</si>
  <si>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</si>
  <si>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</si>
  <si>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</si>
  <si>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</si>
  <si>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</si>
  <si>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</si>
  <si>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</si>
  <si>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</si>
  <si>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</si>
  <si>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</si>
  <si>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</si>
  <si>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</si>
  <si>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</si>
  <si>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</si>
  <si>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</si>
  <si>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</si>
  <si>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</si>
  <si>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</si>
  <si>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</si>
  <si>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</si>
  <si>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</si>
  <si>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</si>
  <si>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</si>
  <si>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</si>
  <si>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</si>
  <si>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</si>
  <si>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</si>
  <si>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</si>
  <si>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</si>
  <si>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</si>
  <si>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</si>
  <si>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</si>
  <si>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</si>
  <si>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</si>
  <si>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</si>
  <si>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</si>
  <si>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</si>
  <si>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</si>
  <si>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</si>
  <si>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</si>
  <si>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</si>
  <si>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</si>
  <si>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</si>
  <si>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</si>
  <si>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</si>
  <si>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</si>
  <si>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</si>
  <si>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</si>
  <si>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</si>
  <si>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</si>
  <si>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</si>
  <si>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</si>
  <si>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</si>
  <si>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</si>
  <si>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</si>
  <si>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</si>
  <si>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</si>
  <si>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</si>
  <si>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</si>
  <si>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</si>
  <si>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</si>
  <si>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</si>
  <si>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</si>
  <si>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</si>
  <si>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</si>
  <si>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</si>
  <si>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</si>
  <si>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</si>
  <si>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</si>
  <si>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</si>
  <si>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</si>
  <si>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</si>
  <si>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</si>
  <si>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</si>
  <si>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</si>
  <si>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</si>
  <si>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</si>
  <si>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</si>
  <si>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</si>
  <si>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</si>
  <si>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</si>
  <si>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</si>
  <si>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</si>
  <si>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</si>
  <si>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</si>
  <si>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</si>
  <si>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</si>
  <si>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</si>
  <si>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</si>
  <si>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</si>
  <si>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</si>
  <si>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</si>
  <si>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</si>
  <si>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</si>
  <si>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</si>
  <si>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</si>
  <si>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</si>
  <si>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</si>
  <si>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</si>
  <si>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</si>
  <si>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</si>
  <si>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</si>
  <si>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</si>
  <si>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</si>
  <si>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</si>
  <si>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</si>
  <si>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</si>
  <si>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</si>
  <si>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</si>
  <si>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</si>
  <si>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</si>
  <si>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</si>
  <si>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</si>
  <si>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</si>
  <si>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</si>
  <si>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</si>
  <si>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</si>
  <si>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</si>
  <si>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</si>
  <si>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</si>
  <si>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</si>
  <si>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</si>
  <si>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</si>
  <si>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</si>
  <si>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</si>
  <si>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</si>
  <si>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</si>
  <si>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</si>
  <si>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</si>
  <si>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</si>
  <si>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</si>
  <si>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</si>
  <si>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</si>
  <si>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</si>
  <si>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</si>
  <si>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</si>
  <si>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</si>
  <si>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</si>
  <si>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</si>
  <si>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</si>
  <si>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</si>
  <si>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</si>
  <si>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</si>
  <si>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</si>
  <si>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</si>
  <si>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</si>
  <si>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</si>
  <si>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</si>
  <si>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</si>
  <si>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</si>
  <si>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</si>
  <si>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</si>
  <si>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</si>
  <si>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</si>
  <si>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</si>
  <si>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</si>
  <si>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</si>
  <si>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</si>
  <si>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</si>
  <si>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</si>
  <si>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</si>
  <si>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</si>
  <si>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</si>
  <si>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</si>
  <si>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</si>
  <si>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</si>
  <si>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</si>
  <si>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</si>
  <si>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</si>
  <si>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</si>
  <si>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</si>
  <si>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</si>
  <si>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</si>
  <si>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</si>
  <si>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</si>
  <si>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</si>
  <si>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</si>
  <si>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</si>
  <si>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</si>
  <si>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</si>
  <si>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</si>
  <si>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</si>
  <si>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</si>
  <si>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</si>
  <si>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</si>
  <si>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</si>
  <si>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</si>
  <si>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</si>
  <si>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</si>
  <si>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</si>
  <si>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</si>
  <si>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</si>
  <si>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</si>
  <si>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</si>
  <si>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</si>
  <si>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</si>
  <si>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</si>
  <si>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</si>
  <si>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</si>
  <si>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</si>
  <si>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</si>
  <si>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</si>
  <si>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</si>
  <si>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</si>
  <si>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</si>
  <si>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</si>
  <si>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</si>
  <si>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</si>
  <si>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</si>
  <si>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</si>
  <si>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</si>
  <si>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</si>
  <si>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</si>
  <si>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</si>
  <si>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</si>
  <si>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</si>
  <si>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</si>
  <si>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</si>
  <si>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</si>
  <si>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</si>
  <si>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</si>
  <si>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</si>
  <si>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</si>
  <si>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</si>
  <si>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</si>
  <si>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</si>
  <si>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</si>
  <si>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</si>
  <si>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</si>
  <si>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</si>
  <si>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</si>
  <si>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</si>
  <si>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</si>
  <si>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</si>
  <si>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</si>
  <si>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</si>
  <si>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</si>
  <si>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</si>
  <si>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</si>
  <si>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</si>
  <si>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</si>
  <si>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</si>
  <si>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</si>
  <si>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</si>
  <si>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</si>
  <si>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</si>
  <si>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</si>
  <si>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</si>
  <si>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</si>
  <si>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</si>
  <si>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</si>
  <si>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</si>
  <si>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</si>
  <si>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</si>
  <si>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</si>
  <si>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</si>
  <si>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</si>
  <si>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</si>
  <si>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</si>
  <si>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</si>
  <si>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</si>
  <si>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</si>
  <si>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</si>
  <si>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</si>
  <si>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</si>
  <si>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</si>
  <si>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</si>
  <si>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</si>
  <si>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</si>
  <si>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</si>
  <si>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</si>
  <si>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</si>
  <si>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</si>
  <si>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</si>
  <si>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</si>
  <si>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</si>
  <si>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</si>
  <si>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</si>
  <si>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</si>
  <si>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</si>
  <si>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</si>
  <si>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</si>
  <si>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</si>
  <si>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</si>
  <si>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</si>
  <si>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</si>
  <si>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</si>
  <si>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</si>
  <si>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</si>
  <si>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</si>
  <si>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</si>
  <si>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</si>
  <si>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</si>
  <si>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</si>
  <si>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</si>
  <si>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</si>
  <si>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</si>
  <si>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</si>
  <si>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</si>
  <si>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</si>
  <si>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</si>
  <si>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</si>
  <si>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</si>
  <si>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</si>
  <si>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</si>
  <si>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</si>
  <si>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</si>
  <si>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</si>
  <si>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</si>
  <si>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</si>
  <si>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</si>
  <si>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</si>
  <si>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</si>
  <si>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</si>
  <si>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</si>
  <si>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</si>
  <si>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</si>
  <si>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</si>
  <si>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</si>
  <si>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</si>
  <si>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</si>
  <si>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</si>
  <si>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</si>
  <si>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</si>
  <si>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</si>
  <si>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</si>
  <si>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</si>
  <si>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</si>
  <si>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</si>
  <si>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</si>
  <si>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</si>
  <si>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</si>
  <si>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</si>
  <si>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</si>
  <si>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</si>
  <si>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</si>
  <si>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</si>
  <si>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</si>
  <si>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</si>
  <si>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</si>
  <si>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</si>
  <si>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</si>
  <si>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</si>
  <si>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</si>
  <si>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</si>
  <si>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</si>
  <si>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</si>
  <si>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</si>
  <si>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</si>
  <si>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</si>
  <si>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</si>
  <si>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</si>
  <si>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</si>
  <si>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</si>
  <si>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</si>
  <si>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</si>
  <si>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</si>
  <si>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</si>
  <si>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</si>
  <si>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</si>
  <si>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</si>
  <si>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</si>
  <si>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</si>
  <si>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</si>
  <si>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</si>
  <si>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</si>
  <si>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</si>
  <si>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</si>
  <si>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</si>
  <si>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</si>
  <si>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</si>
  <si>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</si>
  <si>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</si>
  <si>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</si>
  <si>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</si>
  <si>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</si>
  <si>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</si>
  <si>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</si>
  <si>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</si>
  <si>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</si>
  <si>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</si>
  <si>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</si>
  <si>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</si>
  <si>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</si>
  <si>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</si>
  <si>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</si>
  <si>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</si>
  <si>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</si>
  <si>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</si>
  <si>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</si>
  <si>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</si>
  <si>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</si>
  <si>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</si>
  <si>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</si>
  <si>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</si>
  <si>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</si>
  <si>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</si>
  <si>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</si>
  <si>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</si>
  <si>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</si>
  <si>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</si>
  <si>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</si>
  <si>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</si>
  <si>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</si>
  <si>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</si>
  <si>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</si>
  <si>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</si>
  <si>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</si>
  <si>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</si>
  <si>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</si>
  <si>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</si>
  <si>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</si>
  <si>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</si>
  <si>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</si>
  <si>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</si>
  <si>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</si>
  <si>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</si>
  <si>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</si>
  <si>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</si>
  <si>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</si>
  <si>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</si>
  <si>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</si>
  <si>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</si>
  <si>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</si>
  <si>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</si>
  <si>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</si>
  <si>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</si>
  <si>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</si>
  <si>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</si>
  <si>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</si>
  <si>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</si>
  <si>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</si>
  <si>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</si>
  <si>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</si>
  <si>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</si>
  <si>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</si>
  <si>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</si>
  <si>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</si>
  <si>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</si>
  <si>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</si>
  <si>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</si>
  <si>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</si>
  <si>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</si>
  <si>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</si>
  <si>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</si>
  <si>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</si>
  <si>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</si>
  <si>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</si>
  <si>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</si>
  <si>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</si>
  <si>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</si>
  <si>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</si>
  <si>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</si>
  <si>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</si>
  <si>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</si>
  <si>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</si>
  <si>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</si>
  <si>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</si>
  <si>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</si>
  <si>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</si>
  <si>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</si>
  <si>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</si>
  <si>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</si>
  <si>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</si>
  <si>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</si>
  <si>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</si>
  <si>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</si>
  <si>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</si>
  <si>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</si>
  <si>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</si>
  <si>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</si>
  <si>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</si>
  <si>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</si>
  <si>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</si>
  <si>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</si>
  <si>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</si>
  <si>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</si>
  <si>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</si>
  <si>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</si>
  <si>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</si>
  <si>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</si>
  <si>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</si>
  <si>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</si>
  <si>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</si>
  <si>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</si>
  <si>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</si>
  <si>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</si>
  <si>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</si>
  <si>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</si>
  <si>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</si>
  <si>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</si>
  <si>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</si>
  <si>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</si>
  <si>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</si>
  <si>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</si>
  <si>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</si>
  <si>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</si>
  <si>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</si>
  <si>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</si>
  <si>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</si>
  <si>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</si>
  <si>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</si>
  <si>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</si>
  <si>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</si>
  <si>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</si>
  <si>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</si>
  <si>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</si>
  <si>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</si>
  <si>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</si>
  <si>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</si>
  <si>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</si>
  <si>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</si>
  <si>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</si>
  <si>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</si>
  <si>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</si>
  <si>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</si>
  <si>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</si>
  <si>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</si>
  <si>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</si>
  <si>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</si>
  <si>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</si>
  <si>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</si>
  <si>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</si>
  <si>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</si>
  <si>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</si>
  <si>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</si>
  <si>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</si>
  <si>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</si>
  <si>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</si>
  <si>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</si>
  <si>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</si>
  <si>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</si>
  <si>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</si>
  <si>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</si>
  <si>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</si>
  <si>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</si>
  <si>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</si>
  <si>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</si>
  <si>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</si>
  <si>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</si>
  <si>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</si>
  <si>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</si>
  <si>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</si>
  <si>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</si>
  <si>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</si>
  <si>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</si>
  <si>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</si>
  <si>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</si>
  <si>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</si>
  <si>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</si>
  <si>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</si>
  <si>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</si>
  <si>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</si>
  <si>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</si>
  <si>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</si>
  <si>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</si>
  <si>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</si>
  <si>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</si>
  <si>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</si>
  <si>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</si>
  <si>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</si>
  <si>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</si>
  <si>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</si>
  <si>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</si>
  <si>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</si>
  <si>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</si>
  <si>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</si>
  <si>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</si>
  <si>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</si>
  <si>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</si>
  <si>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</si>
  <si>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</si>
  <si>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</si>
  <si>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</si>
  <si>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</si>
  <si>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</si>
  <si>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</si>
  <si>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</si>
  <si>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</si>
  <si>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</si>
  <si>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</si>
  <si>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</si>
  <si>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</si>
  <si>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</si>
  <si>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</si>
  <si>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</si>
  <si>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</si>
  <si>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</si>
  <si>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</si>
  <si>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</si>
  <si>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</si>
  <si>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</si>
  <si>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</si>
  <si>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</si>
  <si>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</si>
  <si>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</si>
  <si>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</si>
  <si>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</si>
  <si>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</si>
  <si>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</si>
  <si>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</si>
  <si>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</si>
  <si>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</si>
  <si>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</si>
  <si>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</si>
  <si>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</si>
  <si>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</si>
  <si>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</si>
  <si>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</si>
  <si>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</si>
  <si>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</si>
  <si>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</si>
  <si>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</si>
  <si>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</si>
  <si>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</si>
  <si>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</si>
  <si>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</si>
  <si>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</si>
  <si>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</si>
  <si>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</si>
  <si>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</si>
  <si>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</si>
  <si>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</si>
  <si>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</si>
  <si>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</si>
  <si>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</si>
  <si>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</si>
  <si>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</si>
  <si>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</si>
  <si>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</si>
  <si>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</si>
  <si>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</si>
  <si>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</si>
  <si>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</si>
  <si>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</si>
  <si>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</si>
  <si>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</si>
  <si>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</si>
  <si>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</si>
  <si>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</si>
  <si>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</si>
  <si>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</si>
  <si>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</si>
  <si>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</si>
  <si>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</si>
  <si>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</si>
  <si>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</si>
  <si>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</si>
  <si>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</si>
  <si>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</si>
  <si>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</si>
  <si>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</si>
  <si>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</si>
  <si>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</si>
  <si>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</si>
  <si>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</si>
  <si>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</si>
  <si>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</si>
  <si>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</si>
  <si>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</si>
  <si>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</si>
  <si>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</si>
  <si>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</si>
  <si>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</si>
  <si>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</si>
  <si>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</si>
  <si>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</si>
  <si>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</si>
  <si>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</si>
  <si>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</si>
  <si>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</si>
  <si>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</si>
  <si>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</si>
  <si>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</si>
  <si>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</si>
  <si>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</si>
  <si>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</si>
  <si>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</si>
  <si>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</si>
  <si>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</si>
  <si>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</si>
  <si>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</si>
  <si>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</si>
  <si>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</si>
  <si>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</si>
  <si>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</si>
  <si>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</si>
  <si>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</si>
  <si>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</si>
  <si>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</si>
  <si>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</si>
  <si>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</si>
  <si>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</si>
  <si>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</si>
  <si>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</si>
  <si>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</si>
  <si>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</si>
  <si>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</si>
  <si>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</si>
  <si>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</si>
  <si>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</si>
  <si>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</si>
  <si>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</si>
  <si>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</si>
  <si>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</si>
  <si>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</si>
  <si>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</si>
  <si>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</si>
  <si>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</si>
  <si>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</si>
  <si>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</si>
  <si>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</si>
  <si>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</si>
  <si>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</si>
  <si>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</si>
  <si>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</si>
  <si>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</si>
  <si>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</si>
  <si>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</si>
  <si>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</si>
  <si>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</si>
  <si>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</si>
  <si>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</si>
  <si>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</si>
  <si>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</si>
  <si>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</si>
  <si>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</si>
  <si>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</si>
  <si>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</si>
  <si>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</si>
  <si>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</si>
  <si>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</si>
  <si>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</si>
  <si>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</si>
  <si>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</si>
  <si>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</si>
  <si>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</si>
  <si>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</si>
  <si>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</si>
  <si>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</si>
  <si>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</si>
  <si>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</si>
  <si>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</si>
  <si>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</si>
  <si>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</si>
  <si>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</si>
  <si>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</si>
  <si>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</si>
  <si>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</si>
  <si>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</si>
  <si>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</si>
  <si>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</si>
  <si>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</si>
  <si>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</si>
  <si>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</si>
  <si>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</si>
  <si>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</si>
  <si>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</si>
  <si>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</si>
  <si>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</si>
  <si>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</si>
  <si>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</si>
  <si>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</si>
  <si>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</si>
  <si>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</si>
  <si>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</si>
  <si>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</si>
  <si>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</si>
  <si>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</si>
  <si>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</si>
  <si>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</si>
  <si>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</si>
  <si>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</si>
  <si>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</si>
  <si>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</si>
  <si>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</si>
  <si>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</si>
  <si>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</si>
  <si>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</si>
  <si>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</si>
  <si>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</si>
  <si>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</si>
  <si>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</si>
  <si>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</si>
  <si>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</si>
  <si>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</si>
  <si>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</si>
  <si>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</si>
  <si>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</si>
  <si>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</si>
  <si>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</si>
  <si>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</si>
  <si>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</si>
  <si>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</si>
  <si>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</si>
  <si>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</si>
  <si>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</si>
  <si>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</si>
  <si>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</si>
  <si>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</si>
  <si>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</si>
  <si>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</si>
  <si>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</si>
  <si>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</si>
  <si>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</si>
  <si>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</si>
  <si>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</si>
  <si>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</si>
  <si>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</si>
  <si>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</si>
  <si>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</si>
  <si>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</si>
  <si>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</si>
  <si>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</si>
  <si>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</si>
  <si>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</si>
  <si>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</si>
  <si>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</si>
  <si>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</si>
  <si>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</si>
  <si>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</si>
  <si>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</si>
  <si>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</si>
  <si>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</si>
  <si>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</si>
  <si>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</si>
  <si>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</si>
  <si>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</si>
  <si>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</si>
  <si>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</si>
  <si>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</si>
  <si>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</si>
  <si>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</si>
  <si>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</si>
  <si>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</si>
  <si>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</si>
  <si>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</si>
  <si>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</si>
  <si>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</si>
  <si>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</si>
  <si>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</si>
  <si>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</si>
  <si>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</si>
  <si>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</si>
  <si>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</si>
  <si>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</si>
  <si>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</si>
  <si>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</si>
  <si>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</si>
  <si>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</si>
  <si>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</si>
  <si>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</si>
  <si>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</si>
  <si>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</si>
  <si>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</si>
  <si>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</si>
  <si>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</si>
  <si>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</si>
  <si>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</si>
  <si>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</si>
  <si>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</si>
  <si>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</si>
  <si>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</si>
  <si>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</si>
  <si>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</si>
  <si>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</si>
  <si>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</si>
  <si>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</si>
  <si>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</si>
  <si>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</si>
  <si>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</si>
  <si>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</si>
  <si>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</si>
  <si>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</si>
  <si>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</si>
  <si>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</si>
  <si>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</si>
  <si>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</si>
  <si>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</si>
  <si>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</si>
  <si>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</si>
  <si>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</si>
  <si>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</si>
  <si>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</si>
  <si>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</si>
  <si>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</si>
  <si>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</si>
  <si>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</si>
  <si>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</si>
  <si>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</si>
  <si>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</si>
  <si>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</si>
  <si>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</si>
  <si>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</si>
  <si>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</si>
  <si>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</si>
  <si>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</si>
  <si>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</si>
  <si>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</si>
  <si>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</si>
  <si>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</si>
  <si>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</si>
  <si>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</si>
  <si>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</si>
  <si>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</si>
  <si>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</si>
  <si>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</si>
  <si>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</si>
  <si>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</si>
  <si>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</si>
  <si>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</si>
  <si>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</si>
  <si>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</si>
  <si>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</si>
  <si>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</si>
  <si>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</si>
  <si>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</si>
  <si>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</si>
  <si>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</si>
  <si>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</si>
  <si>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</si>
  <si>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</si>
  <si>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</si>
  <si>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</si>
  <si>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</si>
  <si>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</si>
  <si>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</si>
  <si>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</si>
  <si>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</si>
  <si>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</si>
  <si>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</si>
  <si>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</si>
  <si>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</si>
  <si>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</si>
  <si>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</si>
  <si>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</si>
  <si>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</si>
  <si>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</si>
  <si>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</si>
  <si>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</si>
  <si>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</si>
  <si>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</si>
  <si>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</si>
  <si>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</si>
  <si>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</si>
  <si>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</si>
  <si>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</si>
  <si>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</si>
  <si>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</si>
  <si>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</si>
  <si>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</si>
  <si>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</si>
  <si>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</si>
  <si>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</si>
  <si>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</si>
  <si>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</si>
  <si>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</si>
  <si>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</si>
  <si>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</si>
  <si>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</si>
  <si>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</si>
  <si>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</si>
  <si>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</si>
  <si>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</si>
  <si>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</si>
  <si>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</si>
  <si>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</si>
  <si>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</si>
  <si>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</si>
  <si>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</si>
  <si>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</si>
  <si>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</si>
  <si>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</si>
  <si>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</si>
  <si>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</si>
  <si>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</si>
  <si>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</si>
  <si>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</si>
  <si>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</si>
  <si>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</si>
  <si>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</si>
  <si>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</si>
  <si>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</si>
  <si>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</si>
  <si>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</si>
  <si>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</si>
  <si>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</si>
  <si>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</si>
  <si>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</si>
  <si>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</si>
  <si>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</si>
  <si>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</si>
  <si>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</si>
  <si>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</si>
  <si>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</si>
  <si>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</si>
  <si>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</si>
  <si>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</si>
  <si>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</si>
  <si>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</si>
  <si>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</si>
  <si>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</si>
  <si>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</si>
  <si>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</si>
  <si>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</si>
  <si>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</si>
  <si>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</si>
  <si>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</si>
  <si>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</si>
  <si>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</si>
  <si>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</si>
  <si>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</si>
  <si>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</si>
  <si>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</si>
  <si>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</si>
  <si>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</si>
  <si>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</si>
  <si>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</si>
  <si>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</si>
  <si>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</si>
  <si>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</si>
  <si>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</si>
  <si>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</si>
  <si>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</si>
  <si>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</si>
  <si>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</si>
  <si>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</si>
  <si>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</si>
  <si>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</si>
  <si>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</si>
  <si>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</si>
  <si>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</si>
  <si>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</si>
  <si>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</si>
  <si>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</si>
  <si>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</si>
  <si>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</si>
  <si>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</si>
  <si>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</si>
  <si>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</si>
  <si>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</si>
  <si>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</si>
  <si>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</si>
  <si>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</si>
  <si>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</si>
  <si>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</si>
  <si>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</si>
  <si>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</si>
  <si>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</si>
  <si>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</si>
  <si>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</si>
  <si>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</si>
  <si>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</si>
  <si>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</si>
  <si>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</si>
  <si>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</si>
  <si>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</si>
  <si>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</si>
  <si>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</si>
  <si>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</si>
  <si>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</si>
  <si>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</si>
  <si>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</si>
  <si>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</si>
  <si>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</si>
  <si>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</si>
  <si>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</si>
  <si>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</si>
  <si>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</si>
  <si>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</si>
  <si>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</si>
  <si>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</si>
  <si>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</si>
  <si>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</si>
  <si>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</si>
  <si>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</si>
  <si>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</si>
  <si>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</si>
  <si>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</si>
  <si>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</si>
  <si>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</si>
  <si>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</si>
  <si>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</si>
  <si>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</si>
  <si>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</si>
  <si>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</si>
  <si>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</si>
  <si>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</si>
  <si>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</si>
  <si>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</si>
  <si>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</si>
  <si>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</si>
  <si>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</si>
  <si>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</si>
  <si>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</si>
  <si>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</si>
  <si>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</si>
  <si>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</si>
  <si>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</si>
  <si>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</si>
  <si>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</si>
  <si>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</si>
  <si>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</si>
  <si>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</si>
  <si>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</si>
  <si>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</si>
  <si>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</si>
  <si>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</si>
  <si>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</si>
  <si>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</si>
  <si>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</si>
  <si>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</si>
  <si>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</si>
  <si>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</si>
  <si>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</si>
  <si>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</si>
  <si>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</si>
  <si>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</si>
  <si>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</si>
  <si>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</si>
  <si>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</si>
  <si>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</si>
  <si>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</si>
  <si>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</si>
  <si>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</si>
  <si>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</si>
  <si>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</si>
  <si>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</si>
  <si>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</si>
  <si>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</si>
  <si>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</si>
  <si>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</si>
  <si>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</si>
  <si>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</si>
  <si>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</si>
  <si>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</si>
  <si>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</si>
  <si>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</si>
  <si>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</si>
  <si>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</si>
  <si>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</si>
  <si>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</si>
  <si>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</si>
  <si>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</si>
  <si>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</si>
  <si>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</si>
  <si>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</si>
  <si>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</si>
  <si>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</si>
  <si>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</si>
  <si>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</si>
  <si>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</si>
  <si>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</si>
  <si>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</si>
  <si>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</si>
  <si>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</si>
  <si>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</si>
  <si>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</si>
  <si>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</si>
  <si>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</si>
  <si>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</si>
  <si>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</si>
  <si>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</si>
  <si>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</si>
  <si>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</si>
  <si>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</si>
  <si>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</si>
  <si>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</si>
  <si>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</si>
  <si>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</si>
  <si>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</si>
  <si>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</si>
  <si>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</si>
  <si>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</si>
  <si>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</si>
  <si>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</si>
  <si>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</si>
  <si>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</si>
  <si>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</si>
  <si>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</si>
  <si>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</si>
  <si>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</si>
  <si>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</si>
  <si>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</si>
  <si>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</si>
  <si>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</si>
  <si>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</si>
  <si>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</si>
  <si>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</si>
  <si>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</si>
  <si>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</si>
  <si>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</si>
  <si>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</si>
  <si>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</si>
  <si>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</si>
  <si>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</si>
  <si>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</si>
  <si>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</si>
  <si>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</si>
  <si>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</si>
  <si>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</si>
  <si>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</si>
  <si>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</si>
  <si>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</si>
  <si>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</si>
  <si>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</si>
  <si>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</si>
  <si>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</si>
  <si>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</si>
  <si>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</si>
  <si>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</si>
  <si>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</si>
  <si>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</si>
  <si>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</si>
  <si>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</si>
  <si>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</si>
  <si>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</si>
  <si>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</si>
  <si>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</si>
  <si>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</si>
  <si>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</si>
  <si>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</si>
  <si>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</si>
  <si>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</si>
  <si>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</si>
  <si>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</si>
  <si>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</si>
  <si>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</si>
  <si>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</si>
  <si>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</si>
  <si>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</si>
  <si>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</si>
  <si>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</si>
  <si>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</si>
  <si>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</si>
  <si>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</si>
  <si>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</si>
  <si>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</si>
  <si>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</si>
  <si>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</si>
  <si>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</si>
  <si>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</si>
  <si>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</si>
  <si>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</si>
  <si>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</si>
  <si>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</si>
  <si>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</si>
  <si>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</si>
  <si>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</si>
  <si>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</si>
  <si>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</si>
  <si>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</si>
  <si>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</si>
  <si>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</si>
  <si>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</si>
  <si>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</si>
  <si>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</si>
  <si>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</si>
  <si>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</si>
  <si>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</si>
  <si>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</si>
  <si>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</si>
  <si>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</si>
  <si>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</si>
  <si>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</si>
  <si>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</si>
  <si>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</si>
  <si>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</si>
  <si>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</si>
  <si>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</si>
  <si>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</si>
  <si>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</si>
  <si>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</si>
  <si>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</si>
  <si>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</si>
  <si>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</si>
  <si>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</si>
  <si>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</si>
  <si>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</si>
  <si>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</si>
  <si>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</si>
  <si>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</si>
  <si>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</si>
  <si>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</si>
  <si>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</si>
  <si>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</si>
  <si>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</si>
  <si>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</si>
  <si>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</si>
  <si>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</si>
  <si>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</si>
  <si>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</si>
  <si>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</si>
  <si>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</si>
  <si>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</si>
  <si>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</si>
  <si>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</si>
  <si>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</si>
  <si>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</si>
  <si>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</si>
  <si>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</si>
  <si>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</si>
  <si>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</si>
  <si>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</si>
  <si>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</si>
  <si>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</si>
  <si>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</si>
  <si>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</si>
  <si>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</si>
  <si>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</si>
  <si>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</si>
  <si>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</si>
  <si>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</si>
  <si>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</si>
  <si>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</si>
  <si>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</si>
  <si>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</si>
  <si>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</si>
  <si>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</si>
  <si>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</si>
  <si>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</si>
  <si>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</si>
  <si>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</si>
  <si>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</si>
  <si>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</si>
  <si>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</si>
  <si>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</si>
  <si>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</si>
  <si>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</si>
  <si>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</si>
  <si>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</si>
  <si>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</si>
  <si>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</si>
  <si>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</si>
  <si>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</si>
  <si>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</si>
  <si>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</si>
  <si>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</si>
  <si>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</si>
  <si>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</si>
  <si>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</si>
  <si>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</si>
  <si>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</si>
  <si>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</si>
  <si>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</si>
  <si>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</si>
  <si>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</si>
  <si>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</si>
  <si>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</si>
  <si>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</si>
  <si>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</si>
  <si>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</si>
  <si>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</si>
  <si>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</si>
  <si>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</si>
  <si>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</si>
  <si>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</si>
  <si>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</si>
  <si>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</si>
  <si>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</si>
  <si>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</si>
  <si>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</si>
  <si>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</si>
  <si>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</si>
  <si>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</si>
  <si>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</si>
  <si>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</si>
  <si>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</si>
  <si>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</si>
  <si>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</si>
  <si>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</si>
  <si>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</si>
  <si>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</si>
  <si>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</si>
  <si>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</si>
  <si>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</si>
  <si>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</si>
  <si>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</si>
  <si>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</si>
  <si>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</si>
  <si>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</si>
  <si>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</si>
  <si>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</si>
  <si>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</si>
  <si>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</si>
  <si>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</si>
  <si>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</si>
  <si>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</si>
  <si>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</si>
  <si>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</si>
  <si>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</si>
  <si>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</si>
  <si>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</si>
  <si>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</si>
  <si>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</si>
  <si>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</si>
  <si>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</si>
  <si>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</si>
  <si>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</si>
  <si>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</si>
  <si>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</si>
  <si>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</si>
  <si>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</si>
  <si>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</si>
  <si>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</si>
  <si>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</si>
  <si>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</si>
  <si>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</si>
  <si>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</si>
  <si>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</si>
  <si>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</si>
  <si>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</si>
  <si>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</si>
  <si>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</si>
  <si>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</si>
  <si>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</si>
  <si>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</si>
  <si>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</si>
  <si>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</si>
  <si>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</si>
  <si>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</si>
  <si>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</si>
  <si>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</si>
  <si>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</si>
  <si>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</si>
  <si>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</si>
  <si>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</si>
  <si>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</si>
  <si>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</si>
  <si>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</si>
  <si>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</si>
  <si>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</si>
  <si>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</si>
  <si>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</si>
  <si>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</si>
  <si>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</si>
  <si>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</si>
  <si>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</si>
  <si>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</si>
  <si>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</si>
  <si>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</si>
  <si>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</si>
  <si>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</si>
  <si>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</si>
  <si>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</si>
  <si>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</si>
  <si>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</si>
  <si>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</si>
  <si>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</si>
  <si>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</si>
  <si>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</si>
  <si>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</si>
  <si>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</si>
  <si>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</si>
  <si>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</si>
  <si>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</si>
  <si>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</si>
  <si>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</si>
  <si>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</si>
  <si>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</si>
  <si>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</si>
  <si>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</si>
  <si>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</si>
  <si>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</si>
  <si>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</si>
  <si>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</si>
  <si>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</si>
  <si>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</si>
  <si>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</si>
  <si>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</si>
  <si>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</si>
  <si>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</si>
  <si>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</si>
  <si>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</si>
  <si>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</si>
  <si>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</si>
  <si>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</si>
  <si>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</si>
  <si>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</si>
  <si>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</si>
  <si>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</si>
  <si>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</si>
  <si>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</si>
  <si>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</si>
  <si>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</si>
  <si>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</si>
  <si>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</si>
  <si>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</si>
  <si>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</si>
  <si>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</si>
  <si>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</si>
  <si>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</si>
  <si>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</si>
  <si>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</si>
  <si>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</si>
  <si>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</si>
  <si>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</si>
  <si>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</si>
  <si>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</si>
  <si>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</si>
  <si>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</si>
  <si>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</si>
  <si>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</si>
  <si>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</si>
  <si>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</si>
  <si>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</si>
  <si>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</si>
  <si>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</si>
  <si>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</si>
  <si>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</si>
  <si>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</si>
  <si>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</si>
  <si>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</si>
  <si>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</si>
  <si>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</si>
  <si>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</si>
  <si>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</si>
  <si>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</si>
  <si>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</si>
  <si>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</si>
  <si>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</si>
  <si>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</si>
  <si>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</si>
  <si>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</si>
  <si>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</si>
  <si>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</si>
  <si>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</si>
  <si>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</si>
  <si>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</si>
  <si>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</si>
  <si>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</si>
  <si>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</si>
  <si>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</si>
  <si>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</si>
  <si>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</si>
  <si>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</si>
  <si>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</si>
  <si>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</si>
  <si>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</si>
  <si>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</si>
  <si>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</si>
  <si>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</si>
  <si>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</si>
  <si>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</si>
  <si>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</si>
  <si>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</si>
  <si>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</si>
  <si>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</si>
  <si>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</si>
  <si>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</si>
  <si>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</si>
  <si>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</si>
  <si>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</si>
  <si>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</si>
  <si>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</si>
  <si>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</si>
  <si>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</si>
  <si>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</si>
  <si>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</si>
  <si>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</si>
  <si>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</si>
  <si>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</si>
  <si>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</si>
  <si>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</si>
  <si>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</si>
  <si>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</si>
  <si>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</si>
  <si>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</si>
  <si>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</si>
  <si>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</si>
  <si>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</si>
  <si>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</si>
  <si>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</si>
  <si>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</si>
  <si>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</si>
  <si>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</si>
  <si>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</si>
  <si>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</si>
  <si>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</si>
  <si>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</si>
  <si>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</si>
  <si>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</si>
  <si>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</si>
  <si>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</si>
  <si>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</si>
  <si>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</si>
  <si>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</si>
  <si>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</si>
  <si>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</si>
  <si>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</si>
  <si>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</si>
  <si>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</si>
  <si>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</si>
  <si>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</si>
  <si>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</si>
  <si>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</si>
  <si>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</si>
  <si>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</si>
  <si>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</si>
  <si>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</si>
  <si>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</si>
  <si>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</si>
  <si>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</si>
  <si>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</si>
  <si>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</si>
  <si>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</si>
  <si>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</si>
  <si>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</si>
  <si>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</si>
  <si>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</si>
  <si>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</si>
  <si>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</si>
  <si>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</si>
  <si>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</si>
  <si>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</si>
  <si>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</si>
  <si>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</si>
  <si>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</si>
  <si>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</si>
  <si>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</si>
  <si>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</si>
  <si>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</si>
  <si>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</si>
  <si>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</si>
  <si>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</si>
  <si>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</si>
  <si>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</si>
  <si>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</si>
  <si>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</si>
  <si>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</si>
  <si>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</si>
  <si>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</si>
  <si>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</si>
  <si>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</si>
  <si>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</si>
  <si>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</si>
  <si>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</si>
  <si>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</si>
  <si>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</si>
  <si>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</si>
  <si>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</si>
  <si>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</si>
  <si>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</si>
  <si>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</si>
  <si>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</si>
  <si>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</si>
  <si>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</si>
  <si>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</si>
  <si>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</si>
  <si>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</si>
  <si>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</si>
  <si>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</si>
  <si>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</si>
  <si>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</si>
  <si>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</si>
  <si>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</si>
  <si>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</si>
  <si>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</si>
  <si>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</si>
  <si>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</si>
  <si>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</si>
  <si>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</si>
  <si>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</si>
  <si>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</si>
  <si>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</si>
  <si>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</si>
  <si>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</si>
  <si>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</si>
  <si>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</si>
  <si>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</si>
  <si>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</si>
  <si>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</si>
  <si>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</si>
  <si>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</si>
  <si>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</si>
  <si>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</si>
  <si>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</si>
  <si>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</si>
  <si>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</si>
  <si>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</si>
  <si>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</si>
  <si>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</si>
  <si>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</si>
  <si>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</si>
  <si>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</si>
  <si>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</si>
  <si>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</si>
  <si>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</si>
  <si>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</si>
  <si>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</si>
  <si>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</si>
  <si>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</si>
  <si>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</si>
  <si>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</si>
  <si>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</si>
  <si>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</si>
  <si>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</si>
  <si>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</si>
  <si>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</si>
  <si>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</si>
  <si>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</si>
  <si>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</si>
  <si>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</si>
  <si>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</si>
  <si>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</si>
  <si>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</si>
  <si>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</si>
  <si>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</si>
  <si>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</si>
  <si>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</si>
  <si>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</si>
  <si>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</si>
  <si>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</si>
  <si>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</si>
  <si>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</si>
  <si>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</si>
  <si>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</si>
  <si>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</si>
  <si>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</si>
  <si>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</si>
  <si>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</si>
  <si>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</si>
  <si>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</si>
  <si>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</si>
  <si>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</si>
  <si>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</si>
  <si>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</si>
  <si>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</si>
  <si>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</si>
  <si>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</si>
  <si>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</si>
  <si>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</si>
  <si>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</si>
  <si>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</si>
  <si>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</si>
  <si>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</si>
  <si>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</si>
  <si>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</si>
  <si>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</si>
  <si>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</si>
  <si>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</si>
  <si>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</si>
  <si>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</si>
  <si>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</si>
  <si>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</si>
  <si>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</si>
  <si>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</si>
  <si>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</si>
  <si>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</si>
  <si>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</si>
  <si>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</si>
  <si>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</si>
  <si>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</si>
  <si>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</si>
  <si>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</si>
  <si>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</si>
  <si>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</si>
  <si>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</si>
  <si>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</si>
  <si>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</si>
  <si>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</si>
  <si>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</si>
  <si>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</si>
  <si>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</si>
  <si>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</si>
  <si>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</si>
  <si>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</si>
  <si>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</si>
  <si>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</si>
  <si>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</si>
  <si>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</si>
  <si>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</si>
  <si>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</si>
  <si>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</si>
  <si>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</si>
  <si>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</si>
  <si>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</si>
  <si>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</si>
  <si>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</si>
  <si>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</si>
  <si>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</si>
  <si>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</si>
  <si>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</si>
  <si>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</si>
  <si>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</si>
  <si>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</si>
  <si>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</si>
  <si>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</si>
  <si>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</si>
  <si>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</si>
  <si>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</si>
  <si>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</si>
  <si>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</si>
  <si>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</si>
  <si>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</si>
  <si>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</si>
  <si>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</si>
  <si>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</si>
  <si>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</si>
  <si>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</si>
  <si>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</si>
  <si>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</si>
  <si>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</si>
  <si>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</si>
  <si>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</si>
  <si>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</si>
  <si>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</si>
  <si>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</si>
  <si>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</si>
  <si>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</si>
  <si>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</si>
  <si>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</si>
  <si>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</si>
  <si>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</si>
  <si>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</si>
  <si>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</si>
  <si>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</si>
  <si>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</si>
  <si>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</si>
  <si>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</si>
  <si>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</si>
  <si>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</si>
  <si>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</si>
  <si>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</si>
  <si>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</si>
  <si>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</si>
  <si>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</si>
  <si>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</si>
  <si>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</si>
  <si>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</si>
  <si>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</si>
  <si>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</si>
  <si>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</si>
  <si>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</si>
  <si>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</si>
  <si>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</si>
  <si>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</si>
  <si>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</si>
  <si>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</si>
  <si>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</si>
  <si>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</si>
  <si>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</si>
  <si>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</si>
  <si>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</si>
  <si>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</si>
  <si>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</si>
  <si>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</si>
  <si>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</si>
  <si>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</si>
  <si>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</si>
  <si>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</si>
  <si>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</si>
  <si>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</si>
  <si>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</si>
  <si>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</si>
  <si>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</si>
  <si>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</si>
  <si>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</si>
  <si>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</si>
  <si>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</si>
  <si>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</si>
  <si>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</si>
  <si>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</si>
  <si>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</si>
  <si>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</si>
  <si>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</si>
  <si>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</si>
  <si>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</si>
  <si>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</si>
  <si>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</si>
  <si>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</si>
  <si>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</si>
  <si>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</si>
  <si>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</si>
  <si>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</si>
  <si>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</si>
  <si>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</si>
  <si>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</si>
  <si>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</si>
  <si>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</si>
  <si>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</si>
  <si>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</si>
  <si>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</si>
  <si>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</si>
  <si>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</si>
  <si>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</si>
  <si>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</si>
  <si>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</si>
  <si>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</si>
  <si>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</si>
  <si>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</si>
  <si>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</si>
  <si>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</si>
  <si>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</si>
  <si>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</si>
  <si>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</si>
  <si>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</si>
  <si>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</si>
  <si>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</si>
  <si>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</si>
  <si>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</si>
  <si>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</si>
  <si>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</si>
  <si>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</si>
  <si>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</si>
  <si>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</si>
  <si>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</si>
  <si>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</si>
  <si>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</si>
  <si>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</si>
  <si>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</si>
  <si>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</si>
  <si>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</si>
  <si>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</si>
  <si>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</si>
  <si>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</si>
  <si>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</si>
  <si>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</si>
  <si>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</si>
  <si>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</si>
  <si>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</si>
  <si>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</si>
  <si>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</si>
  <si>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</si>
  <si>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</si>
  <si>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</si>
  <si>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</si>
  <si>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</si>
  <si>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</si>
  <si>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</si>
  <si>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</si>
  <si>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</si>
  <si>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</si>
  <si>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</si>
  <si>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</si>
  <si>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</si>
  <si>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</si>
  <si>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</si>
  <si>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</si>
  <si>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</si>
  <si>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</si>
  <si>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</si>
  <si>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</si>
  <si>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</si>
  <si>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</si>
  <si>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</si>
  <si>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</si>
  <si>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</si>
  <si>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</si>
  <si>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</si>
  <si>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</si>
  <si>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</si>
  <si>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</si>
  <si>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</si>
  <si>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</si>
  <si>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</si>
  <si>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</si>
  <si>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</si>
  <si>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</si>
  <si>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</si>
  <si>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</si>
  <si>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</si>
  <si>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</si>
  <si>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</si>
  <si>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</si>
  <si>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</si>
  <si>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</si>
  <si>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</si>
  <si>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</si>
  <si>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</si>
  <si>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</si>
  <si>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</si>
  <si>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</si>
  <si>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</si>
  <si>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</si>
  <si>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</si>
  <si>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</si>
  <si>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</si>
  <si>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</si>
  <si>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</si>
  <si>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</si>
  <si>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</si>
  <si>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</si>
  <si>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</si>
  <si>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</si>
  <si>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</si>
  <si>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</si>
  <si>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</si>
  <si>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</si>
  <si>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</si>
  <si>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</si>
  <si>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</si>
  <si>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</si>
  <si>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</si>
  <si>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</si>
  <si>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</si>
  <si>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</si>
  <si>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</si>
  <si>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</si>
  <si>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</si>
  <si>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</si>
  <si>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</si>
  <si>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</si>
  <si>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</si>
  <si>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</si>
  <si>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</si>
  <si>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</si>
  <si>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</si>
  <si>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</si>
  <si>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</si>
  <si>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</si>
  <si>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</si>
  <si>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</si>
  <si>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</si>
  <si>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</si>
  <si>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</si>
  <si>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</si>
  <si>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</si>
  <si>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</si>
  <si>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</si>
  <si>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</si>
  <si>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</si>
  <si>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</si>
  <si>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</si>
  <si>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</si>
  <si>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</si>
  <si>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</si>
  <si>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</si>
  <si>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</si>
  <si>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</si>
  <si>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</si>
  <si>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</si>
  <si>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</si>
  <si>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</si>
  <si>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</si>
  <si>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</si>
  <si>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</si>
  <si>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</si>
  <si>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</si>
  <si>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</si>
  <si>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</si>
  <si>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</si>
  <si>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</si>
  <si>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</si>
  <si>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</si>
  <si>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</si>
  <si>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</si>
  <si>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</si>
  <si>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</si>
  <si>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</si>
  <si>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</si>
  <si>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</si>
  <si>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</si>
  <si>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</si>
  <si>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</si>
  <si>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</si>
  <si>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</si>
  <si>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</si>
  <si>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</si>
  <si>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</si>
  <si>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</si>
  <si>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</si>
  <si>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</si>
  <si>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</si>
  <si>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</si>
  <si>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</si>
  <si>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</si>
  <si>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</si>
  <si>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</si>
  <si>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</si>
  <si>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</si>
  <si>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</si>
  <si>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</si>
  <si>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</si>
  <si>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</si>
  <si>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</si>
  <si>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</si>
  <si>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</si>
  <si>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</si>
  <si>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</si>
  <si>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</si>
  <si>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</si>
  <si>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</si>
  <si>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</si>
  <si>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</si>
  <si>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</si>
  <si>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</si>
  <si>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</si>
  <si>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</si>
  <si>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</si>
  <si>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</si>
  <si>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</si>
  <si>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</si>
  <si>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</si>
  <si>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</si>
  <si>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</si>
  <si>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</si>
  <si>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</si>
  <si>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</si>
  <si>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</si>
  <si>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</si>
  <si>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</si>
  <si>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</si>
  <si>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</si>
  <si>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</si>
  <si>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</si>
  <si>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</si>
  <si>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</si>
  <si>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</si>
  <si>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</si>
  <si>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</si>
  <si>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</si>
  <si>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</si>
  <si>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</si>
  <si>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</si>
  <si>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</si>
  <si>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</si>
  <si>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</si>
  <si>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</si>
  <si>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</si>
  <si>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</si>
  <si>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</si>
  <si>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</si>
  <si>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</si>
  <si>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</si>
  <si>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</si>
  <si>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</si>
  <si>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</si>
  <si>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</si>
  <si>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</si>
  <si>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</si>
  <si>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</si>
  <si>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</si>
  <si>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</si>
  <si>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</si>
  <si>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</si>
  <si>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</si>
  <si>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</si>
  <si>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</si>
  <si>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</si>
  <si>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</si>
  <si>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</si>
  <si>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</si>
  <si>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</si>
  <si>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</si>
  <si>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</si>
  <si>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</si>
  <si>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</si>
  <si>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</si>
  <si>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</si>
  <si>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</si>
  <si>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</si>
  <si>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</si>
  <si>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</si>
  <si>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</si>
  <si>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</si>
  <si>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</si>
  <si>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</si>
  <si>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</si>
  <si>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</si>
  <si>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</si>
  <si>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</si>
  <si>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</si>
  <si>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</si>
  <si>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</si>
  <si>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</si>
  <si>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</si>
  <si>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</si>
  <si>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</si>
  <si>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</si>
  <si>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</si>
  <si>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</si>
  <si>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</si>
  <si>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</si>
  <si>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</si>
  <si>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</si>
  <si>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</si>
  <si>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</si>
  <si>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</si>
  <si>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</si>
  <si>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</si>
  <si>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</si>
  <si>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</si>
  <si>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</si>
  <si>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</si>
  <si>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</si>
  <si>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</si>
  <si>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</si>
  <si>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</si>
  <si>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</si>
  <si>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</si>
  <si>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</si>
  <si>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</si>
  <si>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</si>
  <si>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</si>
  <si>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</si>
  <si>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</si>
  <si>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</si>
  <si>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</si>
  <si>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</si>
  <si>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</si>
  <si>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</si>
  <si>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</si>
  <si>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</si>
  <si>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</si>
  <si>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</si>
  <si>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</si>
  <si>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</si>
  <si>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</si>
  <si>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</si>
  <si>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</si>
  <si>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</si>
  <si>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</si>
  <si>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</si>
  <si>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</si>
  <si>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</si>
  <si>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</si>
  <si>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</si>
  <si>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</si>
  <si>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</si>
  <si>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</si>
  <si>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</si>
  <si>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</si>
  <si>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</si>
  <si>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</si>
  <si>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</si>
  <si>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</si>
  <si>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</si>
  <si>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</si>
  <si>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</si>
  <si>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</si>
  <si>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</si>
  <si>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</si>
  <si>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</si>
  <si>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</si>
  <si>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</si>
  <si>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</si>
  <si>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</si>
  <si>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</si>
  <si>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</si>
  <si>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</si>
  <si>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</si>
  <si>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</si>
  <si>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</si>
  <si>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</si>
  <si>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</si>
  <si>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</si>
  <si>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</si>
  <si>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</si>
  <si>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</si>
  <si>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</si>
  <si>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</si>
  <si>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</si>
  <si>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</si>
  <si>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</si>
  <si>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</si>
  <si>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</si>
  <si>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</si>
  <si>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</si>
  <si>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</si>
  <si>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</si>
  <si>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</si>
  <si>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</si>
  <si>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</si>
  <si>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</si>
  <si>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</si>
  <si>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</si>
  <si>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</si>
  <si>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</si>
  <si>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</si>
  <si>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</si>
  <si>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</si>
  <si>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</si>
  <si>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</si>
  <si>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</si>
  <si>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</si>
  <si>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</si>
  <si>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</si>
  <si>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</si>
  <si>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</si>
  <si>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</si>
  <si>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</si>
  <si>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</si>
  <si>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</si>
  <si>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</si>
  <si>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</si>
  <si>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</si>
  <si>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</si>
  <si>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</si>
  <si>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</si>
  <si>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</si>
  <si>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</si>
  <si>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</si>
  <si>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</si>
  <si>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</si>
  <si>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</si>
  <si>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</si>
  <si>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</si>
  <si>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</si>
  <si>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</si>
  <si>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</si>
  <si>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</si>
  <si>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</si>
  <si>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</si>
  <si>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</si>
  <si>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</si>
  <si>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</si>
  <si>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</si>
  <si>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</si>
  <si>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</si>
  <si>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</si>
  <si>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</si>
  <si>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</si>
  <si>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</si>
  <si>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</si>
  <si>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</si>
  <si>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</si>
  <si>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</si>
  <si>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</si>
  <si>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</si>
  <si>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</si>
  <si>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</si>
  <si>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</si>
  <si>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</si>
  <si>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</si>
  <si>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</si>
  <si>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</si>
  <si>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</si>
  <si>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</si>
  <si>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</si>
  <si>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</si>
  <si>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</si>
  <si>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</si>
  <si>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</si>
  <si>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</si>
  <si>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</si>
  <si>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</si>
  <si>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</si>
  <si>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</si>
  <si>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</si>
  <si>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</si>
  <si>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</si>
  <si>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</si>
  <si>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</si>
  <si>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</si>
  <si>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</si>
  <si>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</si>
  <si>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</si>
  <si>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</si>
  <si>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</si>
  <si>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</si>
  <si>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</si>
  <si>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</si>
  <si>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</si>
  <si>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</si>
  <si>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</si>
  <si>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</si>
  <si>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</si>
  <si>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</si>
  <si>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</si>
  <si>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</si>
  <si>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</si>
  <si>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</si>
  <si>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</si>
  <si>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</si>
  <si>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</si>
  <si>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</si>
  <si>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</si>
  <si>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</si>
  <si>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</si>
  <si>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</si>
  <si>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</si>
  <si>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</si>
  <si>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</si>
  <si>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</si>
  <si>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</si>
  <si>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</si>
  <si>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</si>
  <si>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</si>
  <si>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</si>
  <si>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</si>
  <si>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</si>
  <si>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</si>
  <si>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</si>
  <si>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</si>
  <si>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</si>
  <si>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</si>
  <si>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</si>
  <si>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</si>
  <si>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</si>
  <si>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</si>
  <si>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</si>
  <si>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</si>
  <si>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</si>
  <si>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</si>
  <si>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</si>
  <si>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</si>
  <si>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</si>
  <si>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</si>
  <si>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</si>
  <si>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</si>
  <si>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</si>
  <si>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</si>
  <si>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</si>
  <si>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</si>
  <si>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</si>
  <si>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</si>
  <si>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</si>
  <si>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</si>
  <si>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</si>
  <si>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</si>
  <si>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</si>
  <si>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</si>
  <si>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</si>
  <si>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</si>
  <si>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</si>
  <si>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</si>
  <si>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</si>
  <si>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</si>
  <si>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</si>
  <si>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</si>
  <si>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</si>
  <si>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</si>
  <si>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</si>
  <si>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</si>
  <si>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</si>
  <si>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</si>
  <si>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</si>
  <si>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</si>
  <si>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</si>
  <si>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</si>
  <si>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</si>
  <si>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</si>
  <si>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</si>
  <si>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</si>
  <si>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</si>
  <si>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</si>
  <si>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</si>
  <si>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</si>
  <si>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</si>
  <si>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</si>
  <si>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</si>
  <si>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</si>
  <si>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</si>
  <si>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</si>
  <si>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</si>
  <si>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</si>
  <si>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</si>
  <si>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</si>
  <si>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</si>
  <si>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</si>
  <si>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</si>
  <si>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</si>
  <si>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</si>
  <si>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</si>
  <si>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</si>
  <si>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</si>
  <si>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</si>
  <si>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</si>
  <si>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</si>
  <si>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</si>
  <si>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</si>
  <si>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</si>
  <si>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</si>
  <si>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</si>
  <si>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</si>
  <si>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</si>
  <si>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</si>
  <si>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</si>
  <si>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</si>
  <si>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</si>
  <si>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</si>
  <si>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</si>
  <si>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</si>
  <si>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</si>
  <si>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</si>
  <si>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</si>
  <si>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</si>
  <si>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</si>
  <si>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</si>
  <si>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</si>
  <si>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</si>
  <si>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</si>
  <si>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</si>
  <si>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</si>
  <si>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</si>
  <si>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</si>
  <si>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</si>
  <si>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</si>
  <si>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</si>
  <si>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</si>
  <si>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</si>
  <si>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</si>
  <si>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</si>
  <si>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</si>
  <si>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</si>
  <si>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</si>
  <si>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</si>
  <si>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</si>
  <si>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</si>
  <si>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</si>
  <si>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</si>
  <si>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</si>
  <si>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</si>
  <si>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</si>
  <si>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</si>
  <si>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</si>
  <si>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</si>
  <si>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</si>
  <si>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</si>
  <si>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</si>
  <si>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</si>
  <si>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</si>
  <si>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</si>
  <si>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</si>
  <si>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</si>
  <si>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</si>
  <si>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</si>
  <si>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</si>
  <si>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</si>
  <si>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</si>
  <si>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</si>
  <si>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</si>
  <si>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</si>
  <si>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</si>
  <si>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</si>
  <si>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</si>
  <si>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</si>
  <si>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</si>
  <si>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</si>
  <si>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</si>
  <si>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</si>
  <si>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</si>
  <si>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</si>
  <si>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</si>
  <si>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</si>
  <si>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</si>
  <si>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</si>
  <si>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</si>
  <si>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</si>
  <si>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</si>
  <si>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</si>
  <si>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</si>
  <si>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</si>
  <si>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</si>
  <si>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</si>
  <si>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</si>
  <si>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</si>
  <si>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</si>
  <si>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</si>
  <si>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</si>
  <si>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</si>
  <si>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</si>
  <si>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</si>
  <si>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</si>
  <si>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</si>
  <si>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</si>
  <si>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</si>
  <si>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</si>
  <si>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</si>
  <si>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</si>
  <si>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</si>
  <si>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</si>
  <si>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</si>
  <si>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</si>
  <si>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</si>
  <si>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</si>
  <si>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</si>
  <si>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</si>
  <si>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</si>
  <si>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</si>
  <si>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</si>
  <si>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</si>
  <si>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</si>
  <si>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</si>
  <si>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</si>
  <si>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</si>
  <si>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</si>
  <si>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</si>
  <si>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</si>
  <si>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</si>
  <si>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</si>
  <si>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</si>
  <si>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</si>
  <si>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</si>
  <si>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</si>
  <si>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</si>
  <si>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</si>
  <si>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</si>
  <si>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</si>
  <si>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</si>
  <si>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</si>
  <si>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</si>
  <si>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</si>
  <si>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</si>
  <si>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</si>
  <si>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</si>
  <si>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</si>
  <si>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</si>
  <si>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</si>
  <si>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</si>
  <si>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</si>
  <si>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</si>
  <si>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</si>
  <si>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</si>
  <si>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</si>
  <si>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</si>
  <si>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</si>
  <si>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</si>
  <si>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</si>
  <si>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</si>
  <si>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</si>
  <si>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</si>
  <si>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</si>
  <si>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</si>
  <si>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</si>
  <si>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</si>
  <si>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</si>
  <si>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</si>
  <si>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</si>
  <si>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</si>
  <si>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</si>
  <si>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</si>
  <si>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</si>
  <si>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</si>
  <si>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</si>
  <si>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</si>
  <si>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</si>
  <si>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</si>
  <si>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</si>
  <si>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</si>
  <si>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</si>
  <si>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</si>
  <si>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</si>
  <si>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</si>
  <si>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</si>
  <si>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</si>
  <si>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</si>
  <si>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</si>
  <si>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</si>
  <si>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</si>
  <si>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</si>
  <si>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</si>
  <si>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</si>
  <si>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</si>
  <si>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</si>
  <si>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</si>
  <si>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</si>
  <si>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</si>
  <si>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</si>
  <si>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</si>
  <si>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</si>
  <si>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</si>
  <si>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</si>
  <si>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</si>
  <si>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</si>
  <si>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</si>
  <si>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</si>
  <si>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</si>
  <si>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</si>
  <si>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</si>
  <si>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</si>
  <si>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</si>
  <si>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</si>
  <si>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</si>
  <si>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</si>
  <si>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</si>
  <si>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</si>
  <si>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</si>
  <si>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</si>
  <si>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</si>
  <si>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</si>
  <si>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</si>
  <si>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</si>
  <si>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</si>
  <si>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</si>
  <si>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</si>
  <si>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</si>
  <si>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</si>
  <si>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</si>
  <si>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</si>
  <si>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</si>
  <si>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</si>
  <si>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</si>
  <si>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</si>
  <si>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</si>
  <si>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</si>
  <si>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</si>
  <si>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</si>
  <si>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</si>
  <si>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</si>
  <si>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</si>
  <si>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</si>
  <si>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</si>
  <si>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</si>
  <si>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</si>
  <si>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</si>
  <si>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</si>
  <si>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</si>
  <si>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</si>
  <si>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</si>
  <si>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</si>
  <si>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</si>
  <si>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</si>
  <si>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</si>
  <si>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</si>
  <si>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</si>
  <si>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</si>
  <si>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</si>
  <si>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</si>
  <si>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</si>
  <si>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</si>
  <si>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</si>
  <si>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</si>
  <si>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</si>
  <si>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</si>
  <si>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</si>
  <si>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</si>
  <si>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</si>
  <si>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</si>
  <si>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</si>
  <si>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</si>
  <si>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</si>
  <si>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</si>
  <si>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</si>
  <si>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</si>
  <si>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</si>
  <si>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</si>
  <si>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</si>
  <si>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</si>
  <si>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</si>
  <si>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</si>
  <si>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</si>
  <si>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</si>
  <si>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</si>
  <si>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</si>
  <si>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</si>
  <si>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</si>
  <si>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</si>
  <si>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</si>
  <si>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</si>
  <si>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</si>
  <si>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</si>
  <si>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</si>
  <si>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</si>
  <si>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</si>
  <si>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</si>
  <si>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</si>
  <si>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</si>
  <si>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</si>
  <si>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</si>
  <si>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</si>
  <si>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</si>
  <si>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</si>
  <si>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</si>
  <si>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</si>
  <si>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</si>
  <si>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</si>
  <si>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</si>
  <si>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</si>
  <si>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</si>
  <si>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</si>
  <si>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</si>
  <si>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</si>
  <si>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</si>
  <si>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</si>
  <si>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</si>
  <si>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</si>
  <si>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</si>
  <si>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</si>
  <si>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</si>
  <si>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</si>
  <si>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</si>
  <si>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</si>
  <si>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</si>
  <si>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</si>
  <si>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</si>
  <si>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</si>
  <si>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</si>
  <si>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</si>
  <si>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</si>
  <si>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</si>
  <si>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</si>
  <si>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</si>
  <si>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</si>
  <si>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</si>
  <si>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</si>
  <si>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</si>
  <si>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</si>
  <si>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</si>
  <si>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</si>
  <si>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</si>
  <si>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</si>
  <si>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</si>
  <si>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</si>
  <si>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</si>
  <si>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</si>
  <si>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</si>
  <si>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</si>
  <si>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</si>
  <si>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</si>
  <si>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</si>
  <si>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</si>
  <si>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</si>
  <si>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</si>
  <si>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</si>
  <si>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</si>
  <si>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</si>
  <si>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</si>
  <si>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</si>
  <si>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</si>
  <si>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</si>
  <si>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</si>
  <si>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</si>
  <si>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</si>
  <si>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</si>
  <si>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</si>
  <si>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</si>
  <si>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</si>
  <si>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</si>
  <si>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</si>
  <si>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</si>
  <si>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</si>
  <si>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</si>
  <si>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</si>
  <si>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</si>
  <si>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</si>
  <si>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</si>
  <si>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</si>
  <si>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</si>
  <si>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</si>
  <si>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</si>
  <si>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</si>
  <si>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</si>
  <si>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</si>
  <si>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</si>
  <si>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</si>
  <si>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</si>
  <si>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</si>
  <si>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</si>
  <si>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</si>
  <si>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</si>
  <si>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</si>
  <si>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</si>
  <si>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</si>
  <si>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</si>
  <si>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</si>
  <si>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</si>
  <si>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</si>
  <si>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</si>
  <si>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</si>
  <si>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</si>
  <si>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</si>
  <si>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</si>
  <si>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</si>
  <si>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</si>
  <si>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</si>
  <si>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</si>
  <si>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</si>
  <si>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</si>
  <si>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</si>
  <si>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</si>
  <si>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</si>
  <si>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</si>
  <si>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</si>
  <si>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</si>
  <si>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</si>
  <si>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</si>
  <si>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</si>
  <si>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</si>
  <si>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</si>
  <si>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</si>
  <si>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</si>
  <si>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</si>
  <si>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</si>
  <si>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</si>
  <si>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</si>
  <si>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</si>
  <si>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</si>
  <si>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</si>
  <si>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</si>
  <si>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</si>
  <si>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</si>
  <si>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</si>
  <si>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</si>
  <si>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</si>
  <si>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</si>
  <si>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</si>
  <si>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</si>
  <si>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</si>
  <si>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</si>
  <si>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</si>
  <si>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</si>
  <si>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</si>
  <si>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</si>
  <si>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</si>
  <si>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</si>
  <si>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</si>
  <si>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</si>
  <si>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</si>
  <si>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</si>
  <si>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</si>
  <si>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</si>
  <si>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</si>
  <si>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</si>
  <si>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</si>
  <si>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</si>
  <si>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</si>
  <si>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</si>
  <si>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</si>
  <si>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</si>
  <si>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</si>
  <si>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</si>
  <si>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</si>
  <si>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</si>
  <si>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</si>
  <si>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</si>
  <si>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</si>
  <si>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</si>
  <si>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</si>
  <si>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</si>
  <si>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</si>
  <si>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</si>
  <si>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</si>
  <si>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</si>
  <si>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</si>
  <si>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</si>
  <si>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</si>
  <si>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</si>
  <si>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</si>
  <si>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</si>
  <si>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</si>
  <si>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</si>
  <si>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</si>
  <si>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</si>
  <si>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</si>
  <si>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</si>
  <si>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</si>
  <si>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</si>
  <si>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</si>
  <si>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</si>
  <si>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</si>
  <si>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</si>
  <si>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</si>
  <si>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</si>
  <si>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</si>
  <si>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</si>
  <si>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</si>
  <si>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</si>
  <si>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</si>
  <si>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</si>
  <si>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</si>
  <si>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</si>
  <si>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</si>
  <si>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</si>
  <si>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</si>
  <si>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</si>
  <si>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</si>
  <si>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</si>
  <si>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</si>
  <si>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</si>
  <si>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</si>
  <si>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</si>
  <si>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</si>
  <si>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</si>
  <si>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</si>
  <si>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</si>
  <si>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</si>
  <si>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</si>
  <si>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</si>
  <si>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</si>
  <si>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</si>
  <si>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</si>
  <si>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</si>
  <si>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</si>
  <si>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</si>
  <si>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</si>
  <si>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</si>
  <si>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</si>
  <si>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</si>
  <si>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</si>
  <si>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</si>
  <si>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</si>
  <si>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</si>
  <si>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</si>
  <si>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</si>
  <si>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</si>
  <si>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</si>
  <si>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</si>
  <si>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</si>
  <si>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</si>
  <si>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</si>
  <si>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</si>
  <si>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</si>
  <si>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</si>
  <si>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</si>
  <si>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</si>
  <si>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</si>
  <si>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</si>
  <si>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</si>
  <si>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</si>
  <si>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</si>
  <si>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</si>
  <si>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</si>
  <si>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</si>
  <si>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</si>
  <si>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</si>
  <si>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</si>
  <si>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</si>
  <si>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</si>
  <si>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</si>
  <si>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</si>
  <si>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</si>
  <si>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</si>
  <si>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</si>
  <si>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</si>
  <si>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</si>
  <si>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</si>
  <si>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</si>
  <si>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</si>
  <si>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</si>
  <si>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</si>
  <si>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</si>
  <si>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</si>
  <si>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</si>
  <si>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</si>
  <si>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</si>
  <si>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</si>
  <si>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</si>
  <si>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</si>
  <si>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</si>
  <si>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</si>
  <si>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</si>
  <si>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</si>
  <si>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</si>
  <si>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</si>
  <si>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</si>
  <si>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</si>
  <si>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</si>
  <si>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</si>
  <si>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</si>
  <si>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</si>
  <si>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</si>
  <si>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</si>
  <si>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</si>
  <si>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</si>
  <si>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</si>
  <si>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</si>
  <si>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</si>
  <si>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</si>
  <si>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</si>
  <si>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</si>
  <si>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</si>
  <si>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</si>
  <si>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</si>
  <si>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</si>
  <si>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</si>
  <si>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</si>
  <si>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</si>
  <si>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</si>
  <si>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</si>
  <si>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</si>
  <si>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</si>
  <si>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</si>
  <si>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</si>
  <si>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</si>
  <si>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</si>
  <si>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</si>
  <si>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</si>
  <si>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</si>
  <si>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</si>
  <si>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</si>
  <si>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</si>
  <si>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</si>
  <si>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</si>
  <si>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</si>
  <si>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</si>
  <si>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</si>
  <si>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</si>
  <si>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</si>
  <si>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</si>
  <si>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</si>
  <si>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</si>
  <si>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</si>
  <si>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</si>
  <si>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</si>
  <si>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</si>
  <si>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</si>
  <si>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</si>
  <si>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</si>
  <si>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</si>
  <si>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</si>
  <si>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</si>
  <si>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</si>
  <si>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</si>
  <si>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</si>
  <si>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</si>
  <si>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</si>
  <si>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</si>
  <si>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</si>
  <si>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</si>
  <si>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</si>
  <si>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</si>
  <si>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</si>
  <si>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</si>
  <si>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</si>
  <si>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</si>
  <si>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</si>
  <si>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</si>
  <si>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</si>
  <si>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</si>
  <si>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</si>
  <si>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</si>
  <si>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</si>
  <si>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</si>
  <si>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</si>
  <si>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</si>
  <si>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</si>
  <si>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</si>
  <si>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</si>
  <si>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</si>
  <si>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</si>
  <si>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</si>
  <si>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</si>
  <si>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</si>
  <si>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</si>
  <si>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</si>
  <si>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</si>
  <si>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</si>
  <si>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</si>
  <si>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</si>
  <si>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</si>
  <si>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</si>
  <si>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</si>
  <si>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</si>
  <si>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</si>
  <si>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</si>
  <si>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</si>
  <si>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</si>
  <si>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</si>
  <si>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</si>
  <si>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</si>
  <si>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</si>
  <si>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</si>
  <si>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</si>
  <si>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</si>
  <si>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</si>
  <si>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</si>
  <si>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</si>
  <si>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</si>
  <si>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</si>
  <si>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</si>
  <si>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</si>
  <si>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</si>
  <si>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</si>
  <si>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</si>
  <si>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</si>
  <si>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</si>
  <si>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</si>
  <si>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</si>
  <si>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</si>
  <si>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</si>
  <si>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</si>
  <si>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</si>
  <si>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</si>
  <si>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</si>
  <si>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</si>
  <si>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</si>
  <si>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</si>
  <si>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</si>
  <si>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</si>
  <si>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</si>
  <si>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</si>
  <si>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</si>
  <si>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</si>
  <si>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</si>
  <si>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</si>
  <si>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</si>
  <si>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</si>
  <si>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</si>
  <si>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</si>
  <si>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</si>
  <si>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</si>
  <si>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</si>
  <si>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</si>
  <si>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</si>
  <si>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</si>
  <si>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</si>
  <si>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</si>
  <si>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</si>
  <si>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</si>
  <si>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</si>
  <si>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</si>
  <si>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</si>
  <si>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</si>
  <si>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</si>
  <si>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</si>
  <si>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</si>
  <si>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</si>
  <si>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</si>
  <si>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</si>
  <si>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</si>
  <si>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</si>
  <si>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</si>
  <si>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</si>
  <si>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</si>
  <si>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</si>
  <si>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</si>
  <si>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</si>
  <si>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</si>
  <si>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</si>
  <si>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</si>
  <si>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</si>
  <si>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</si>
  <si>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</si>
  <si>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</si>
  <si>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</si>
  <si>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</si>
  <si>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</si>
  <si>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</si>
  <si>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</si>
  <si>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</si>
  <si>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</si>
  <si>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</si>
  <si>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</si>
  <si>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</si>
  <si>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</si>
  <si>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</si>
  <si>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</si>
  <si>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</si>
  <si>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</si>
  <si>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</si>
  <si>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</si>
  <si>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</si>
  <si>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</si>
  <si>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</si>
  <si>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</si>
  <si>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</si>
  <si>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</si>
  <si>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</si>
  <si>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</si>
  <si>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</si>
  <si>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</si>
  <si>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</si>
  <si>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</si>
  <si>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</si>
  <si>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</si>
  <si>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</si>
  <si>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</si>
  <si>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</si>
  <si>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</si>
  <si>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</si>
  <si>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</si>
  <si>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</si>
  <si>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</si>
  <si>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</si>
  <si>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</si>
  <si>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</si>
  <si>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</si>
  <si>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</si>
  <si>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</si>
  <si>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</si>
  <si>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</si>
  <si>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</si>
  <si>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</si>
  <si>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</si>
  <si>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</si>
  <si>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</si>
  <si>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</si>
  <si>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</si>
  <si>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</si>
  <si>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</si>
  <si>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</si>
  <si>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</si>
  <si>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</si>
  <si>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</si>
  <si>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</si>
  <si>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</si>
  <si>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</si>
  <si>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</si>
  <si>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</si>
  <si>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</si>
  <si>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</si>
  <si>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</si>
  <si>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</si>
  <si>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</si>
  <si>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</si>
  <si>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</si>
  <si>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</si>
  <si>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</si>
  <si>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</si>
  <si>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</si>
  <si>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</si>
  <si>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</si>
  <si>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</si>
  <si>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</si>
  <si>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</si>
  <si>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</si>
  <si>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</si>
  <si>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</si>
  <si>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</si>
  <si>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</si>
  <si>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</si>
  <si>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</si>
  <si>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</si>
  <si>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</si>
  <si>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</si>
  <si>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</si>
  <si>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</si>
  <si>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</si>
  <si>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</si>
  <si>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</si>
  <si>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</si>
  <si>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</si>
  <si>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</si>
  <si>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</si>
  <si>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</si>
  <si>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</si>
  <si>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</si>
  <si>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</si>
  <si>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</si>
  <si>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</si>
  <si>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</si>
  <si>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</si>
  <si>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</si>
  <si>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</si>
  <si>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</si>
  <si>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</si>
  <si>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</si>
  <si>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</si>
  <si>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</si>
  <si>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</si>
  <si>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</si>
  <si>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</si>
  <si>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</si>
  <si>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</si>
  <si>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</si>
  <si>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</si>
  <si>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</si>
  <si>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</si>
  <si>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</si>
  <si>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</si>
  <si>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</si>
  <si>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</si>
  <si>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</si>
  <si>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</si>
  <si>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</si>
  <si>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</si>
  <si>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</si>
  <si>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</si>
  <si>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</si>
  <si>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</si>
  <si>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</si>
  <si>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</si>
  <si>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</si>
  <si>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</si>
  <si>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</si>
  <si>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</si>
  <si>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</si>
  <si>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</si>
  <si>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</si>
  <si>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</si>
  <si>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</si>
  <si>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</si>
  <si>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</si>
  <si>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</si>
  <si>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</si>
  <si>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</si>
  <si>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</si>
  <si>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</si>
  <si>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</si>
  <si>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</si>
  <si>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</si>
  <si>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</si>
  <si>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</si>
  <si>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</si>
  <si>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</si>
  <si>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</si>
  <si>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</si>
  <si>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</si>
  <si>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</si>
  <si>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</si>
  <si>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</si>
  <si>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</si>
  <si>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</si>
  <si>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</si>
  <si>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</si>
  <si>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</si>
  <si>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</si>
  <si>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</si>
  <si>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</si>
  <si>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</si>
  <si>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</si>
  <si>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</si>
  <si>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</si>
  <si>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</si>
  <si>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</si>
  <si>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</si>
  <si>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</si>
  <si>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</si>
  <si>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</si>
  <si>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</si>
  <si>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</si>
  <si>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</si>
  <si>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</si>
  <si>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</si>
  <si>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</si>
  <si>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</si>
  <si>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</si>
  <si>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</si>
  <si>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</si>
  <si>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</si>
  <si>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</si>
  <si>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</si>
  <si>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</si>
  <si>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</si>
  <si>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</si>
  <si>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</si>
  <si>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</si>
  <si>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</si>
  <si>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</si>
  <si>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</si>
  <si>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</si>
  <si>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</si>
  <si>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</si>
  <si>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</si>
  <si>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</si>
  <si>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</si>
  <si>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</si>
  <si>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</si>
  <si>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</si>
  <si>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</si>
  <si>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</si>
  <si>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</si>
  <si>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</si>
  <si>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</si>
  <si>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</si>
  <si>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</si>
  <si>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</si>
  <si>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</si>
  <si>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</si>
  <si>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</si>
  <si>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</si>
  <si>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</si>
  <si>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</si>
  <si>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</si>
  <si>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</si>
  <si>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</si>
  <si>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</si>
  <si>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</si>
  <si>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</si>
  <si>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</si>
  <si>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</si>
  <si>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</si>
  <si>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</si>
  <si>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</si>
  <si>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</si>
  <si>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</si>
  <si>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</si>
  <si>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</si>
  <si>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</si>
  <si>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</si>
  <si>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</si>
  <si>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</si>
  <si>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</si>
  <si>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</si>
  <si>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</si>
  <si>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</si>
  <si>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</si>
  <si>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</si>
  <si>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</si>
  <si>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</si>
  <si>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</si>
  <si>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</si>
  <si>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</si>
  <si>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</si>
  <si>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</si>
  <si>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</si>
  <si>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</si>
  <si>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</si>
  <si>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</si>
  <si>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</si>
  <si>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</si>
  <si>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</si>
  <si>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</si>
  <si>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</si>
  <si>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</si>
  <si>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</si>
  <si>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</si>
  <si>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</si>
  <si>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</si>
  <si>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</si>
  <si>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</si>
  <si>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</si>
  <si>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</si>
  <si>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</si>
  <si>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</si>
  <si>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</si>
  <si>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</si>
  <si>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</si>
  <si>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</si>
  <si>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</si>
  <si>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</si>
  <si>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</si>
  <si>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</si>
  <si>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</si>
  <si>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</si>
  <si>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</si>
  <si>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</si>
  <si>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</si>
  <si>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</si>
  <si>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</si>
  <si>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</si>
  <si>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</si>
  <si>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</si>
  <si>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</si>
  <si>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</si>
  <si>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</si>
  <si>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</si>
  <si>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</si>
  <si>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</si>
  <si>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</si>
  <si>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</si>
  <si>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</si>
  <si>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</si>
  <si>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</si>
  <si>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</si>
  <si>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</si>
  <si>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</si>
  <si>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</si>
  <si>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</si>
  <si>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</si>
  <si>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</si>
  <si>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</si>
  <si>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</si>
  <si>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</si>
  <si>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</si>
  <si>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</si>
  <si>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</si>
  <si>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</si>
  <si>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</si>
  <si>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</si>
  <si>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</si>
  <si>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</si>
  <si>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</si>
  <si>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</si>
  <si>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</si>
  <si>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</si>
  <si>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</si>
  <si>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</si>
  <si>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</si>
  <si>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</si>
  <si>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</si>
  <si>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</si>
  <si>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</si>
  <si>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</si>
  <si>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</si>
  <si>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</si>
  <si>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</si>
  <si>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</si>
  <si>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</si>
  <si>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</si>
  <si>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</si>
  <si>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</si>
  <si>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</si>
  <si>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</si>
  <si>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</si>
  <si>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</si>
  <si>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</si>
  <si>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</si>
  <si>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</si>
  <si>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</si>
  <si>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</si>
  <si>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</si>
  <si>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</si>
  <si>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</si>
  <si>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</si>
  <si>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</si>
  <si>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</si>
  <si>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</si>
  <si>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</si>
  <si>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</si>
  <si>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</si>
  <si>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</si>
  <si>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</si>
  <si>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</si>
  <si>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</si>
  <si>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</si>
  <si>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</si>
  <si>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</si>
  <si>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</si>
  <si>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</si>
  <si>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</si>
  <si>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</si>
  <si>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</si>
  <si>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</si>
  <si>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</si>
  <si>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</si>
  <si>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</si>
  <si>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</si>
  <si>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</si>
  <si>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</si>
  <si>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</si>
  <si>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</si>
  <si>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</si>
  <si>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</si>
  <si>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</si>
  <si>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</si>
  <si>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</si>
  <si>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</si>
  <si>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</si>
  <si>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</si>
  <si>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</si>
  <si>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</si>
  <si>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</si>
  <si>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</si>
  <si>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</si>
  <si>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</si>
  <si>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</si>
  <si>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</si>
  <si>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</si>
  <si>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</si>
  <si>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</si>
  <si>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</si>
  <si>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</si>
  <si>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</si>
  <si>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</si>
  <si>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</si>
  <si>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</si>
  <si>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</si>
  <si>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</si>
  <si>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</si>
  <si>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</si>
  <si>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</si>
  <si>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</si>
  <si>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</si>
  <si>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</si>
  <si>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</si>
  <si>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</si>
  <si>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</si>
  <si>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</si>
  <si>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</si>
  <si>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</si>
  <si>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</si>
  <si>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</si>
  <si>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</si>
  <si>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</si>
  <si>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</si>
  <si>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</si>
  <si>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</si>
  <si>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</si>
  <si>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</si>
  <si>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</si>
  <si>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</si>
  <si>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</si>
  <si>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</si>
  <si>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</si>
  <si>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</si>
  <si>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</si>
  <si>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</si>
  <si>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</si>
  <si>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</si>
  <si>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</si>
  <si>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</si>
  <si>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</si>
  <si>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</si>
  <si>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</si>
  <si>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</si>
  <si>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</si>
  <si>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</si>
  <si>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</si>
  <si>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</si>
  <si>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</si>
  <si>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</si>
  <si>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</si>
  <si>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</si>
  <si>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</si>
  <si>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</si>
  <si>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</si>
  <si>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</si>
  <si>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</si>
  <si>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</si>
  <si>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</si>
  <si>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</si>
  <si>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</si>
  <si>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</si>
  <si>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</si>
  <si>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</si>
  <si>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</si>
  <si>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</si>
  <si>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</si>
  <si>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</si>
  <si>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</si>
  <si>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</si>
  <si>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</si>
  <si>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</si>
  <si>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</si>
  <si>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</si>
  <si>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</si>
  <si>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</si>
  <si>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</si>
  <si>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</si>
  <si>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</si>
  <si>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</si>
  <si>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</si>
  <si>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</si>
  <si>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</si>
  <si>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</si>
  <si>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</si>
  <si>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</si>
  <si>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</si>
  <si>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</si>
  <si>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</si>
  <si>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</si>
  <si>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</si>
  <si>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</si>
  <si>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</si>
  <si>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</si>
  <si>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</si>
  <si>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</si>
  <si>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</si>
  <si>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</si>
  <si>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</si>
  <si>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</si>
  <si>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</si>
  <si>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</si>
  <si>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</si>
  <si>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</si>
  <si>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</si>
  <si>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</si>
  <si>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</si>
  <si>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</si>
  <si>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</si>
  <si>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</si>
  <si>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</si>
  <si>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</si>
  <si>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</si>
  <si>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</si>
  <si>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</si>
  <si>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</si>
  <si>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</si>
  <si>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</si>
  <si>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</si>
  <si>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</si>
  <si>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</si>
  <si>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</si>
  <si>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</si>
  <si>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</si>
  <si>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</si>
  <si>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</si>
  <si>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</si>
  <si>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</si>
  <si>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</si>
  <si>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</si>
  <si>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</si>
  <si>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</si>
  <si>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</si>
  <si>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</si>
  <si>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</si>
  <si>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</si>
  <si>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</si>
  <si>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</si>
  <si>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</si>
  <si>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</si>
  <si>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</si>
  <si>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</si>
  <si>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</si>
  <si>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</si>
  <si>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</si>
  <si>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</si>
  <si>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</si>
  <si>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</si>
  <si>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</si>
  <si>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</si>
  <si>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</si>
  <si>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</si>
  <si>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</si>
  <si>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</si>
  <si>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</si>
  <si>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</si>
  <si>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</si>
  <si>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</si>
  <si>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</si>
  <si>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</si>
  <si>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</si>
  <si>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</si>
  <si>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</si>
  <si>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</si>
  <si>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</si>
  <si>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</si>
  <si>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</si>
  <si>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</si>
  <si>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</si>
  <si>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</si>
  <si>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</si>
  <si>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</si>
  <si>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</si>
  <si>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</si>
  <si>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</si>
  <si>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</si>
  <si>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</si>
  <si>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</si>
  <si>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</si>
  <si>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</si>
  <si>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</si>
  <si>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</si>
  <si>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</si>
  <si>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</si>
  <si>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</si>
  <si>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</si>
  <si>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</si>
  <si>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</si>
  <si>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</si>
  <si>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</si>
  <si>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</si>
  <si>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</si>
  <si>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</si>
  <si>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</si>
  <si>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</si>
  <si>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</si>
  <si>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</si>
  <si>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</si>
  <si>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</si>
  <si>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</si>
  <si>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</si>
  <si>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</si>
  <si>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</si>
  <si>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</si>
  <si>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</si>
  <si>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</si>
  <si>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</si>
  <si>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</si>
  <si>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</si>
  <si>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</si>
  <si>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</si>
  <si>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</si>
  <si>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</si>
  <si>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</si>
  <si>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</si>
  <si>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</si>
  <si>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</si>
  <si>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</si>
  <si>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</si>
  <si>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</si>
  <si>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</si>
  <si>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</si>
  <si>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</si>
  <si>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</si>
  <si>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</si>
  <si>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</si>
  <si>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</si>
  <si>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</si>
  <si>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</si>
  <si>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</si>
  <si>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</si>
  <si>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</si>
  <si>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</si>
  <si>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</si>
  <si>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</si>
  <si>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</si>
  <si>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</si>
  <si>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</si>
  <si>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</si>
  <si>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</si>
  <si>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</si>
  <si>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</si>
  <si>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</si>
  <si>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</si>
  <si>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</si>
  <si>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</si>
  <si>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</si>
  <si>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</si>
  <si>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</si>
  <si>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</si>
  <si>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</si>
  <si>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</si>
  <si>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</si>
  <si>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</si>
  <si>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</si>
  <si>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</si>
  <si>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</si>
  <si>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</si>
  <si>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</si>
  <si>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</si>
  <si>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</si>
  <si>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</si>
  <si>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</si>
  <si>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</si>
  <si>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</si>
  <si>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</si>
  <si>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</si>
  <si>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</si>
  <si>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</si>
  <si>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</si>
  <si>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</si>
  <si>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</si>
  <si>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</si>
  <si>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</si>
  <si>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</si>
  <si>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</si>
  <si>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</si>
  <si>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</si>
  <si>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</si>
  <si>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</si>
  <si>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</si>
  <si>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</si>
  <si>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</si>
  <si>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</si>
  <si>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</si>
  <si>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</si>
  <si>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</si>
  <si>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</si>
  <si>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</si>
  <si>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</si>
  <si>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</si>
  <si>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</si>
  <si>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</si>
  <si>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</si>
  <si>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</si>
  <si>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</si>
  <si>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</si>
  <si>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</si>
  <si>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</si>
  <si>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</si>
  <si>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</si>
  <si>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</si>
  <si>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</si>
  <si>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</si>
  <si>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</si>
  <si>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</si>
  <si>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</si>
  <si>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</si>
  <si>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</si>
  <si>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</si>
  <si>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</si>
  <si>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</si>
  <si>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</si>
  <si>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</si>
  <si>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</si>
  <si>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</si>
  <si>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</si>
  <si>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</si>
  <si>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</si>
  <si>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</si>
  <si>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</si>
  <si>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</si>
  <si>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</si>
  <si>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</si>
  <si>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</si>
  <si>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</si>
  <si>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</si>
  <si>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</si>
  <si>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</si>
  <si>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</si>
  <si>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</si>
  <si>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</si>
  <si>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</si>
  <si>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</si>
  <si>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</si>
  <si>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</si>
  <si>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</si>
  <si>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</si>
  <si>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</si>
  <si>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</si>
  <si>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</si>
  <si>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</si>
  <si>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</si>
  <si>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</si>
  <si>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</si>
  <si>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</si>
  <si>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</si>
  <si>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</si>
  <si>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</si>
  <si>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</si>
  <si>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</si>
  <si>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</si>
  <si>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</si>
  <si>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</si>
  <si>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</si>
  <si>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</si>
  <si>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</si>
  <si>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</si>
  <si>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</si>
  <si>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</si>
  <si>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</si>
  <si>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</si>
  <si>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</si>
  <si>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</si>
  <si>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</si>
  <si>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</si>
  <si>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</si>
  <si>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</si>
  <si>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</si>
  <si>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</si>
  <si>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</si>
  <si>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</si>
  <si>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</si>
  <si>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</si>
  <si>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</si>
  <si>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</si>
  <si>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</si>
  <si>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</si>
  <si>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</si>
  <si>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</si>
  <si>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</si>
  <si>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</si>
  <si>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</si>
  <si>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</si>
  <si>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</si>
  <si>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</si>
  <si>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</si>
  <si>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</si>
  <si>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</si>
  <si>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</si>
  <si>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</si>
  <si>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</si>
  <si>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</si>
  <si>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</si>
  <si>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</si>
  <si>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</si>
  <si>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</si>
  <si>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</si>
  <si>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</si>
  <si>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</si>
  <si>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</si>
  <si>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</si>
  <si>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</si>
  <si>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</si>
  <si>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</si>
  <si>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</si>
  <si>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</si>
  <si>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</si>
  <si>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</si>
  <si>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</si>
  <si>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</si>
  <si>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</si>
  <si>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</si>
  <si>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</si>
  <si>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</si>
  <si>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</si>
  <si>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</si>
  <si>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</si>
  <si>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</si>
  <si>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</si>
  <si>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</si>
  <si>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</si>
  <si>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</si>
  <si>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</si>
  <si>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</si>
  <si>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</si>
  <si>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</si>
  <si>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</si>
  <si>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</si>
  <si>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</si>
  <si>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</si>
  <si>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</si>
  <si>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</si>
  <si>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</si>
  <si>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</si>
  <si>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</si>
  <si>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</si>
  <si>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</si>
  <si>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</si>
  <si>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</si>
  <si>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</si>
  <si>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</si>
  <si>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</si>
  <si>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</si>
  <si>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</si>
  <si>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</si>
  <si>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</si>
  <si>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</si>
  <si>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</si>
  <si>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</si>
  <si>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</si>
  <si>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</si>
  <si>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</si>
  <si>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</si>
  <si>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</si>
  <si>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</si>
  <si>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</si>
  <si>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</si>
  <si>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</si>
  <si>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</si>
  <si>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</si>
  <si>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</si>
  <si>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</si>
  <si>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</si>
  <si>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</si>
  <si>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</si>
  <si>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</si>
  <si>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</si>
  <si>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</si>
  <si>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</si>
  <si>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</si>
  <si>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</si>
  <si>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</si>
  <si>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</si>
  <si>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</si>
  <si>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</si>
  <si>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</si>
  <si>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</si>
  <si>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</si>
  <si>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</si>
  <si>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</si>
  <si>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</si>
  <si>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</si>
  <si>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</si>
  <si>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</si>
  <si>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</si>
  <si>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</si>
  <si>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</si>
  <si>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</si>
  <si>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</si>
  <si>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</si>
  <si>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</si>
  <si>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</si>
  <si>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</si>
  <si>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</si>
  <si>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</si>
  <si>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</si>
  <si>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</si>
  <si>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</si>
  <si>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</si>
  <si>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</si>
  <si>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</si>
  <si>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</si>
  <si>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</si>
  <si>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</si>
  <si>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</si>
  <si>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</si>
  <si>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</si>
  <si>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</si>
  <si>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</si>
  <si>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</si>
  <si>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</si>
  <si>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</si>
  <si>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</si>
  <si>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</si>
  <si>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</si>
  <si>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</si>
  <si>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</si>
  <si>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</si>
  <si>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</si>
  <si>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</si>
  <si>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</si>
  <si>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</si>
  <si>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</si>
  <si>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</si>
  <si>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</si>
  <si>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</si>
  <si>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</si>
  <si>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</si>
  <si>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</si>
  <si>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</si>
  <si>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</si>
  <si>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</si>
  <si>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</si>
  <si>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</si>
  <si>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</si>
  <si>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</si>
  <si>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</si>
  <si>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</si>
  <si>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</si>
  <si>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</si>
  <si>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</si>
  <si>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</si>
  <si>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</si>
  <si>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</si>
  <si>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</si>
  <si>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</si>
  <si>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</si>
  <si>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</si>
  <si>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</si>
  <si>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</si>
  <si>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</si>
  <si>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</si>
  <si>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</si>
  <si>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</si>
  <si>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</si>
  <si>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</si>
  <si>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</si>
  <si>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</si>
  <si>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</si>
  <si>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</si>
  <si>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</si>
  <si>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</si>
  <si>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</si>
  <si>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</si>
  <si>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</si>
  <si>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</si>
  <si>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</si>
  <si>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</si>
  <si>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</si>
  <si>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</si>
  <si>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</si>
  <si>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</si>
  <si>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</si>
  <si>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</si>
  <si>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</si>
  <si>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</si>
  <si>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</si>
  <si>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</si>
  <si>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</si>
  <si>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</si>
  <si>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</si>
  <si>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</si>
  <si>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</si>
  <si>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</si>
  <si>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</si>
  <si>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</si>
  <si>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</si>
  <si>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</si>
  <si>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</si>
  <si>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</si>
  <si>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</si>
  <si>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</si>
  <si>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</si>
  <si>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</si>
  <si>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</si>
  <si>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</si>
  <si>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</si>
  <si>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</si>
  <si>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</si>
  <si>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</si>
  <si>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</si>
  <si>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</si>
  <si>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</si>
  <si>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</si>
  <si>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</si>
  <si>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Column16375</t>
  </si>
  <si>
    <t>Column16376</t>
  </si>
  <si>
    <t>Column16377</t>
  </si>
  <si>
    <t>Column16378</t>
  </si>
  <si>
    <t>Column16379</t>
  </si>
  <si>
    <t>8/19/2009
5/29/2018
9/24/2019</t>
  </si>
  <si>
    <t xml:space="preserve">Board Members (BM) Decision
Disclaimer: All disciplinary actions imposed by the Board are the result of a violation of NRS/NAC.640C. </t>
  </si>
  <si>
    <r>
      <rPr>
        <b/>
        <sz val="10"/>
        <color theme="1"/>
        <rFont val="Arial"/>
        <family val="2"/>
      </rPr>
      <t>10/23/2009</t>
    </r>
    <r>
      <rPr>
        <sz val="10"/>
        <color theme="1"/>
        <rFont val="Arial"/>
        <family val="2"/>
      </rPr>
      <t xml:space="preserve"> - Violation of NRS.640C.700(2) - BM approved agreement for fine of $250.00. Paid as agreed. </t>
    </r>
  </si>
  <si>
    <r>
      <rPr>
        <b/>
        <sz val="10"/>
        <color theme="1"/>
        <rFont val="Arial"/>
        <family val="2"/>
      </rPr>
      <t>4/17/2015</t>
    </r>
    <r>
      <rPr>
        <sz val="10"/>
        <color theme="1"/>
        <rFont val="Arial"/>
        <family val="2"/>
      </rPr>
      <t xml:space="preserve"> - BM approved two (2) yrs. probation at initial application: must report all contact with law enforcement within forty-eight (48) hrs., no outcall, notify the Board with any changes of employment within forty-eight (48) hrs., obtain employment approval, change of address notification within fifteen (15) days, must report any inappropriate behavior from a client during massage within twenty-four (24) hrs., six (6) hrs. of ethics, and background check annually.  
</t>
    </r>
    <r>
      <rPr>
        <b/>
        <sz val="10"/>
        <color theme="1"/>
        <rFont val="Arial"/>
        <family val="2"/>
      </rPr>
      <t xml:space="preserve">5/5/2017 </t>
    </r>
    <r>
      <rPr>
        <sz val="10"/>
        <color theme="1"/>
        <rFont val="Arial"/>
        <family val="2"/>
      </rPr>
      <t>- BM approved termination of probation. License issued with no restrictions.</t>
    </r>
  </si>
  <si>
    <r>
      <rPr>
        <b/>
        <sz val="10"/>
        <color theme="1"/>
        <rFont val="Arial"/>
        <family val="2"/>
      </rPr>
      <t>7/12/2013</t>
    </r>
    <r>
      <rPr>
        <sz val="10"/>
        <color theme="1"/>
        <rFont val="Arial"/>
        <family val="2"/>
      </rPr>
      <t xml:space="preserve"> - BM approved two (2) yr. probation based at initial application: must report all contact with law enforcement within forty- eight (48) hrs., no outcall, six (6) hours of ethics within ninety (90) days, background check annually, and change of address notification within fifteen (15) days.
</t>
    </r>
    <r>
      <rPr>
        <b/>
        <sz val="10"/>
        <color theme="1"/>
        <rFont val="Arial"/>
        <family val="2"/>
      </rPr>
      <t>10/27/2016</t>
    </r>
    <r>
      <rPr>
        <sz val="10"/>
        <color theme="1"/>
        <rFont val="Arial"/>
        <family val="2"/>
      </rPr>
      <t xml:space="preserve"> - License issued with no restrictions.</t>
    </r>
  </si>
  <si>
    <r>
      <rPr>
        <b/>
        <sz val="10"/>
        <color theme="1"/>
        <rFont val="Arial"/>
        <family val="2"/>
      </rPr>
      <t>5/14/2014</t>
    </r>
    <r>
      <rPr>
        <sz val="10"/>
        <color theme="1"/>
        <rFont val="Arial"/>
        <family val="2"/>
      </rPr>
      <t xml:space="preserve"> - Cited by NSBMT for practicing on an expired license. Fines/fees of $250.00. Appeal requested on 5/26/2014. 
</t>
    </r>
    <r>
      <rPr>
        <b/>
        <sz val="10"/>
        <color theme="1"/>
        <rFont val="Arial"/>
        <family val="2"/>
      </rPr>
      <t xml:space="preserve">11/14/2014 </t>
    </r>
    <r>
      <rPr>
        <sz val="10"/>
        <color theme="1"/>
        <rFont val="Arial"/>
        <family val="2"/>
      </rPr>
      <t>- BM decided to uphold citation of $150.00 and waive admin fine of $100.00. Paid as agreed.</t>
    </r>
  </si>
  <si>
    <r>
      <rPr>
        <b/>
        <sz val="10"/>
        <color theme="1"/>
        <rFont val="Arial"/>
        <family val="2"/>
      </rPr>
      <t>6/11/2010</t>
    </r>
    <r>
      <rPr>
        <sz val="10"/>
        <color theme="1"/>
        <rFont val="Arial"/>
        <family val="2"/>
      </rPr>
      <t xml:space="preserve"> - Violation of NRS.640C.700(4)(a) - BM approved agreement for forty-five (45) day suspension with fine of $2,000.00 and $500.00 costs. </t>
    </r>
  </si>
  <si>
    <r>
      <rPr>
        <b/>
        <sz val="10"/>
        <color theme="1"/>
        <rFont val="Arial"/>
        <family val="2"/>
      </rPr>
      <t xml:space="preserve">7/12/2013 </t>
    </r>
    <r>
      <rPr>
        <sz val="10"/>
        <color theme="1"/>
        <rFont val="Arial"/>
        <family val="2"/>
      </rPr>
      <t xml:space="preserve">- Violation of NRS.640C.700(4)(a) - BM approved agreement for sixty (60) day suspension with fines/fees of $3,500.00. 
</t>
    </r>
    <r>
      <rPr>
        <b/>
        <sz val="10"/>
        <color theme="1"/>
        <rFont val="Arial"/>
        <family val="2"/>
      </rPr>
      <t xml:space="preserve">9/26/2013 </t>
    </r>
    <r>
      <rPr>
        <sz val="10"/>
        <color theme="1"/>
        <rFont val="Arial"/>
        <family val="2"/>
      </rPr>
      <t xml:space="preserve">- License issued with no restrictions. </t>
    </r>
  </si>
  <si>
    <r>
      <rPr>
        <b/>
        <sz val="10"/>
        <color theme="1"/>
        <rFont val="Arial"/>
        <family val="2"/>
      </rPr>
      <t>8/13/2010</t>
    </r>
    <r>
      <rPr>
        <sz val="10"/>
        <color theme="1"/>
        <rFont val="Arial"/>
        <family val="2"/>
      </rPr>
      <t xml:space="preserve"> - Violation of NRS.640C.700(4)(a) and/or (9) - BM approved settlement agreement for fine/fees of $2,000.00. Paid as agreed. </t>
    </r>
  </si>
  <si>
    <r>
      <rPr>
        <b/>
        <sz val="10"/>
        <color theme="1"/>
        <rFont val="Arial"/>
        <family val="2"/>
      </rPr>
      <t xml:space="preserve">11/14/2014 </t>
    </r>
    <r>
      <rPr>
        <sz val="10"/>
        <color theme="1"/>
        <rFont val="Arial"/>
        <family val="2"/>
      </rPr>
      <t>- BM approved probationary license to complete three hundred (300) hrs. of supervised hand-on with monthly documentation/reporting to the board. Once three hundred (300) hrs. is completed, a regular license will be issued.</t>
    </r>
    <r>
      <rPr>
        <b/>
        <sz val="10"/>
        <color theme="1"/>
        <rFont val="Arial"/>
        <family val="2"/>
      </rPr>
      <t xml:space="preserve">
1/28/2016</t>
    </r>
    <r>
      <rPr>
        <sz val="10"/>
        <color theme="1"/>
        <rFont val="Arial"/>
        <family val="2"/>
      </rPr>
      <t xml:space="preserve"> - License issued with no restrictions.</t>
    </r>
  </si>
  <si>
    <r>
      <rPr>
        <b/>
        <sz val="10"/>
        <color theme="1"/>
        <rFont val="Arial"/>
        <family val="2"/>
      </rPr>
      <t>2/13/2009</t>
    </r>
    <r>
      <rPr>
        <sz val="10"/>
        <color theme="1"/>
        <rFont val="Arial"/>
        <family val="2"/>
      </rPr>
      <t xml:space="preserve"> - BM approved fine of $25.00 for practicing without a license. </t>
    </r>
  </si>
  <si>
    <r>
      <rPr>
        <b/>
        <sz val="10"/>
        <color theme="1"/>
        <rFont val="Arial"/>
        <family val="2"/>
      </rPr>
      <t>1/17/2014</t>
    </r>
    <r>
      <rPr>
        <sz val="10"/>
        <color theme="1"/>
        <rFont val="Arial"/>
        <family val="2"/>
      </rPr>
      <t xml:space="preserve"> - BM approved one (1) yr. probationary license at initial application review. Must contact/notify the Board of any contact with Law enforcement within forty-eight (48) hrs., background check annually and random drug tests.
</t>
    </r>
    <r>
      <rPr>
        <b/>
        <sz val="10"/>
        <color theme="1"/>
        <rFont val="Arial"/>
        <family val="2"/>
      </rPr>
      <t xml:space="preserve">6/6/2014 </t>
    </r>
    <r>
      <rPr>
        <sz val="10"/>
        <color theme="1"/>
        <rFont val="Arial"/>
        <family val="2"/>
      </rPr>
      <t xml:space="preserve">- Violation of NRS.640C.700(12) - BM revoked license due to probation violation. 
</t>
    </r>
    <r>
      <rPr>
        <b/>
        <sz val="10"/>
        <color theme="1"/>
        <rFont val="Arial"/>
        <family val="2"/>
      </rPr>
      <t>12/2/2014</t>
    </r>
    <r>
      <rPr>
        <sz val="10"/>
        <color theme="1"/>
        <rFont val="Arial"/>
        <family val="2"/>
      </rPr>
      <t xml:space="preserve"> - Account balance of $31.50 sent to Nevada State Controllers office for collections.</t>
    </r>
  </si>
  <si>
    <r>
      <rPr>
        <b/>
        <sz val="10"/>
        <color theme="1"/>
        <rFont val="Arial"/>
        <family val="2"/>
      </rPr>
      <t>11/14/2014</t>
    </r>
    <r>
      <rPr>
        <sz val="10"/>
        <color theme="1"/>
        <rFont val="Arial"/>
        <family val="2"/>
      </rPr>
      <t xml:space="preserve"> - BM approved three (3) yrs. probationary license at initial review. Must report all contact with law enforcement within forty-eight (48) hrs., change of address must be reported within fifteen (15) days, random drug tests and background check annually.
</t>
    </r>
    <r>
      <rPr>
        <b/>
        <sz val="10"/>
        <color theme="1"/>
        <rFont val="Arial"/>
        <family val="2"/>
      </rPr>
      <t xml:space="preserve">12/31/2015 </t>
    </r>
    <r>
      <rPr>
        <sz val="10"/>
        <color theme="1"/>
        <rFont val="Arial"/>
        <family val="2"/>
      </rPr>
      <t>- Licensee did not complete terms of probation. License expired or lapsed.</t>
    </r>
  </si>
  <si>
    <r>
      <rPr>
        <b/>
        <sz val="10"/>
        <color theme="1"/>
        <rFont val="Arial"/>
        <family val="2"/>
      </rPr>
      <t>8/17/2012</t>
    </r>
    <r>
      <rPr>
        <sz val="10"/>
        <color theme="1"/>
        <rFont val="Arial"/>
        <family val="2"/>
      </rPr>
      <t xml:space="preserve"> - BM approved a one (1) yr. probation at initial application review. Must report all contact with law enforcement within forty-eight (48) hrs., change of employment, change of address must be reported within fifteen (15) days, random drug tests and background check annually.
</t>
    </r>
    <r>
      <rPr>
        <b/>
        <sz val="10"/>
        <color theme="1"/>
        <rFont val="Arial"/>
        <family val="2"/>
      </rPr>
      <t>11/19/2013</t>
    </r>
    <r>
      <rPr>
        <sz val="10"/>
        <color theme="1"/>
        <rFont val="Arial"/>
        <family val="2"/>
      </rPr>
      <t xml:space="preserve"> - License issued with no restrictions.</t>
    </r>
  </si>
  <si>
    <r>
      <rPr>
        <b/>
        <sz val="10"/>
        <color theme="1"/>
        <rFont val="Arial"/>
        <family val="2"/>
      </rPr>
      <t xml:space="preserve">8/21/2009 - </t>
    </r>
    <r>
      <rPr>
        <sz val="10"/>
        <color theme="1"/>
        <rFont val="Arial"/>
        <family val="2"/>
      </rPr>
      <t xml:space="preserve">Violation of NRS.640C.700(2) - BM approved agreement for fine of $100.00. Paid as agreed. </t>
    </r>
  </si>
  <si>
    <r>
      <rPr>
        <b/>
        <sz val="10"/>
        <color theme="1"/>
        <rFont val="Arial"/>
        <family val="2"/>
      </rPr>
      <t>11/9/2011 -</t>
    </r>
    <r>
      <rPr>
        <sz val="10"/>
        <color theme="1"/>
        <rFont val="Arial"/>
        <family val="2"/>
      </rPr>
      <t xml:space="preserve"> BM accepted and approved voluntary surrender in lieu of other discipline. </t>
    </r>
  </si>
  <si>
    <r>
      <rPr>
        <b/>
        <sz val="10"/>
        <color theme="1"/>
        <rFont val="Arial"/>
        <family val="2"/>
      </rPr>
      <t>11/2/2012</t>
    </r>
    <r>
      <rPr>
        <sz val="10"/>
        <color theme="1"/>
        <rFont val="Arial"/>
        <family val="2"/>
      </rPr>
      <t xml:space="preserve"> - Violation of NRS.640C.700(4)(a) - BM approves sixty (60) day suspension with fines/fess of $3,500.00.
</t>
    </r>
    <r>
      <rPr>
        <b/>
        <sz val="10"/>
        <color theme="1"/>
        <rFont val="Arial"/>
        <family val="2"/>
      </rPr>
      <t>12/1/2012</t>
    </r>
    <r>
      <rPr>
        <sz val="10"/>
        <color theme="1"/>
        <rFont val="Arial"/>
        <family val="2"/>
      </rPr>
      <t xml:space="preserve"> - License issued with no restrictions.
</t>
    </r>
    <r>
      <rPr>
        <b/>
        <sz val="10"/>
        <color theme="1"/>
        <rFont val="Arial"/>
        <family val="2"/>
      </rPr>
      <t>11/30/2020</t>
    </r>
    <r>
      <rPr>
        <sz val="10"/>
        <color theme="1"/>
        <rFont val="Arial"/>
        <family val="2"/>
      </rPr>
      <t xml:space="preserve"> - License expired. </t>
    </r>
  </si>
  <si>
    <r>
      <rPr>
        <b/>
        <sz val="10"/>
        <color theme="1"/>
        <rFont val="Arial"/>
        <family val="2"/>
      </rPr>
      <t>10/24/2017</t>
    </r>
    <r>
      <rPr>
        <sz val="10"/>
        <color theme="1"/>
        <rFont val="Arial"/>
        <family val="2"/>
      </rPr>
      <t xml:space="preserve"> - BM approves public reprimand - fines/costs of $434.53. </t>
    </r>
  </si>
  <si>
    <r>
      <rPr>
        <b/>
        <sz val="10"/>
        <color theme="1"/>
        <rFont val="Arial"/>
        <family val="2"/>
      </rPr>
      <t>10/30/2019</t>
    </r>
    <r>
      <rPr>
        <sz val="10"/>
        <color theme="1"/>
        <rFont val="Arial"/>
        <family val="2"/>
      </rPr>
      <t xml:space="preserve"> - Violation of NRS.640C.700(2)(4)(6)(9) and or (10) - BM accepted and approved voluntary surrender for three (3) yrs. in lieu of other discipline. May not apply for licensure for three (3) yrs. </t>
    </r>
  </si>
  <si>
    <r>
      <rPr>
        <b/>
        <sz val="10"/>
        <color theme="1"/>
        <rFont val="Arial"/>
        <family val="2"/>
      </rPr>
      <t>4/10/2009</t>
    </r>
    <r>
      <rPr>
        <sz val="10"/>
        <color theme="1"/>
        <rFont val="Arial"/>
        <family val="2"/>
      </rPr>
      <t xml:space="preserve"> - Violation of NRS.640C.700(9) BM approved ninety (90) day suspension with $1,000.00 with fine/costs followed by one (1) yr. probation with terms of must report all contact with law enforcement within forty-eight (48) hrs., no outcall, notify the Board with any changes of employment, obtain employment approval, six (6) hrs. of ethics within ninety (90) days, employment supervision, background check annually, change of address notification within fifteen (15) days, must report any inappropriate behavior from a client during massage indicating to terminate session and leave the room plus pay fines/costs of $1,000.00. 
</t>
    </r>
    <r>
      <rPr>
        <b/>
        <sz val="10"/>
        <color theme="1"/>
        <rFont val="Arial"/>
        <family val="2"/>
      </rPr>
      <t>12/11/2009</t>
    </r>
    <r>
      <rPr>
        <sz val="10"/>
        <color theme="1"/>
        <rFont val="Arial"/>
        <family val="2"/>
      </rPr>
      <t xml:space="preserve"> - BM approved to modify original probation order with ninety (90) day suspension and fines/costs of $1,000.00 approves to terminate probation. 
</t>
    </r>
    <r>
      <rPr>
        <b/>
        <sz val="10"/>
        <color theme="1"/>
        <rFont val="Arial"/>
        <family val="2"/>
      </rPr>
      <t>1/13/2010</t>
    </r>
    <r>
      <rPr>
        <sz val="10"/>
        <color theme="1"/>
        <rFont val="Arial"/>
        <family val="2"/>
      </rPr>
      <t xml:space="preserve"> - Board issued license with no restrictions. </t>
    </r>
  </si>
  <si>
    <r>
      <rPr>
        <b/>
        <sz val="10"/>
        <color theme="1"/>
        <rFont val="Arial"/>
        <family val="2"/>
      </rPr>
      <t>10/23/2009</t>
    </r>
    <r>
      <rPr>
        <sz val="10"/>
        <color theme="1"/>
        <rFont val="Arial"/>
        <family val="2"/>
      </rPr>
      <t xml:space="preserve"> - BM approves a forty-five (45) day suspension with $2500.00 fines.
</t>
    </r>
    <r>
      <rPr>
        <b/>
        <sz val="10"/>
        <color theme="1"/>
        <rFont val="Arial"/>
        <family val="2"/>
      </rPr>
      <t>6/24/16</t>
    </r>
    <r>
      <rPr>
        <sz val="10"/>
        <color theme="1"/>
        <rFont val="Arial"/>
        <family val="2"/>
      </rPr>
      <t xml:space="preserve"> - BM accepted and approved voluntary surrender in lieu of other discipline.</t>
    </r>
  </si>
  <si>
    <r>
      <t>10/23/2009</t>
    </r>
    <r>
      <rPr>
        <sz val="10"/>
        <color theme="1"/>
        <rFont val="Arial"/>
        <family val="2"/>
      </rPr>
      <t xml:space="preserve"> - Violation of NRS.640C.700(4)(a) - BM approves agreement for forty-five (45) day suspension, fine of $2,000.00 plus costs of $500.00. </t>
    </r>
    <r>
      <rPr>
        <b/>
        <sz val="10"/>
        <color theme="1"/>
        <rFont val="Arial"/>
        <family val="2"/>
      </rPr>
      <t xml:space="preserve">
6/11/2010</t>
    </r>
    <r>
      <rPr>
        <sz val="10"/>
        <color theme="1"/>
        <rFont val="Arial"/>
        <family val="2"/>
      </rPr>
      <t xml:space="preserve"> - Violation of NRS.640C.700(1)(4) - BM accepted and approved voluntary surrender in lieu of other disciplinary action. </t>
    </r>
  </si>
  <si>
    <r>
      <rPr>
        <b/>
        <sz val="10"/>
        <color theme="1"/>
        <rFont val="Arial"/>
        <family val="2"/>
      </rPr>
      <t xml:space="preserve">6/6/2014 - </t>
    </r>
    <r>
      <rPr>
        <sz val="10"/>
        <color theme="1"/>
        <rFont val="Arial"/>
        <family val="2"/>
      </rPr>
      <t xml:space="preserve">BM approved three (3) yr. probation with terms of must report all contact with law enforcement within forty-eight (48) hrs., no outcall, notify the Board with any changes of employment within forty-eight (48) hrs., six (6) hrs. of ethics within ninety (90) days, employment supervision, background check annually, change of address notification within fifteen (15) days and must report any inappropriate behavior from a client during massage within twenty-four (24) hrs. 
</t>
    </r>
    <r>
      <rPr>
        <b/>
        <sz val="10"/>
        <color theme="1"/>
        <rFont val="Arial"/>
        <family val="2"/>
      </rPr>
      <t>7/10/2017 -</t>
    </r>
    <r>
      <rPr>
        <sz val="10"/>
        <color theme="1"/>
        <rFont val="Arial"/>
        <family val="2"/>
      </rPr>
      <t xml:space="preserve"> License issued with no restrictions.</t>
    </r>
  </si>
  <si>
    <r>
      <rPr>
        <b/>
        <sz val="10"/>
        <color theme="1"/>
        <rFont val="Arial"/>
        <family val="2"/>
      </rPr>
      <t>11/29/2017</t>
    </r>
    <r>
      <rPr>
        <sz val="10"/>
        <color theme="1"/>
        <rFont val="Arial"/>
        <family val="2"/>
      </rPr>
      <t xml:space="preserve"> - Violation of NRS.640C.700(9) - BM approved a six (6) mo. suspension with fines/fees of $384.34, followed by two (2)  yr. probationary license. 
</t>
    </r>
    <r>
      <rPr>
        <b/>
        <sz val="10"/>
        <color theme="1"/>
        <rFont val="Arial"/>
        <family val="2"/>
      </rPr>
      <t>6/28/2018</t>
    </r>
    <r>
      <rPr>
        <sz val="10"/>
        <color theme="1"/>
        <rFont val="Arial"/>
        <family val="2"/>
      </rPr>
      <t xml:space="preserve"> - Probation begins. Background check annually and if arrested or in violation of probation, license will be revoked for ten (10) yrs. 
</t>
    </r>
    <r>
      <rPr>
        <b/>
        <sz val="10"/>
        <color theme="1"/>
        <rFont val="Arial"/>
        <family val="2"/>
      </rPr>
      <t>9/3/2020</t>
    </r>
    <r>
      <rPr>
        <sz val="10"/>
        <color theme="1"/>
        <rFont val="Arial"/>
        <family val="2"/>
      </rPr>
      <t xml:space="preserve"> - Probation terms completed. License issued with no restrictions.</t>
    </r>
  </si>
  <si>
    <r>
      <rPr>
        <b/>
        <sz val="10"/>
        <color theme="1"/>
        <rFont val="Arial"/>
        <family val="2"/>
      </rPr>
      <t>6/6/2014</t>
    </r>
    <r>
      <rPr>
        <sz val="10"/>
        <color theme="1"/>
        <rFont val="Arial"/>
        <family val="2"/>
      </rPr>
      <t xml:space="preserve"> - BM approved two (2) yr. probation with terms of must report all contact with law enforcement within forty-eight (48) hrs., notify the Board with any changes of employment within forty (48) hrs., background check annually, random drug tests and change of address notification within fifteen (15) days. 
</t>
    </r>
    <r>
      <rPr>
        <b/>
        <sz val="10"/>
        <color theme="1"/>
        <rFont val="Arial"/>
        <family val="2"/>
      </rPr>
      <t>6/30/2016</t>
    </r>
    <r>
      <rPr>
        <sz val="10"/>
        <color theme="1"/>
        <rFont val="Arial"/>
        <family val="2"/>
      </rPr>
      <t xml:space="preserve"> - License lapsed or expired without completing probation terms. </t>
    </r>
  </si>
  <si>
    <r>
      <rPr>
        <b/>
        <sz val="10"/>
        <color theme="1"/>
        <rFont val="Arial"/>
        <family val="2"/>
      </rPr>
      <t>8/21/2009</t>
    </r>
    <r>
      <rPr>
        <sz val="10"/>
        <color theme="1"/>
        <rFont val="Arial"/>
        <family val="2"/>
      </rPr>
      <t xml:space="preserve"> - Violation of NRS.640C.700(2) - BM approved agreement for fine of $100.00. Paid as agreed. </t>
    </r>
  </si>
  <si>
    <r>
      <rPr>
        <b/>
        <sz val="10"/>
        <color theme="1"/>
        <rFont val="Arial"/>
        <family val="2"/>
      </rPr>
      <t>8/21/2009</t>
    </r>
    <r>
      <rPr>
        <sz val="10"/>
        <color theme="1"/>
        <rFont val="Arial"/>
        <family val="2"/>
      </rPr>
      <t xml:space="preserve"> - BM approved at initial application a one (1) yr. probationary license with must report all contact with law enforcement within forty-eight (48) hrs., change of employment, background and change of address. 
</t>
    </r>
    <r>
      <rPr>
        <b/>
        <sz val="10"/>
        <color theme="1"/>
        <rFont val="Arial"/>
        <family val="2"/>
      </rPr>
      <t>6/25/2010</t>
    </r>
    <r>
      <rPr>
        <sz val="10"/>
        <color theme="1"/>
        <rFont val="Arial"/>
        <family val="2"/>
      </rPr>
      <t xml:space="preserve"> - License reinstated/issued with no restrictions.</t>
    </r>
  </si>
  <si>
    <r>
      <rPr>
        <b/>
        <sz val="10"/>
        <color theme="1"/>
        <rFont val="Arial"/>
        <family val="2"/>
      </rPr>
      <t>11/14/2014</t>
    </r>
    <r>
      <rPr>
        <sz val="10"/>
        <color theme="1"/>
        <rFont val="Arial"/>
        <family val="2"/>
      </rPr>
      <t xml:space="preserve"> - BM approved two (2) yr. probationary license at initial review. Must report all contact with law enforcement within forty-eight (48) hrs., change of address must be reported within fifteen (15) days, random drug tests and background check annually.
</t>
    </r>
    <r>
      <rPr>
        <b/>
        <sz val="10"/>
        <color theme="1"/>
        <rFont val="Arial"/>
        <family val="2"/>
      </rPr>
      <t>12/31/2015</t>
    </r>
    <r>
      <rPr>
        <sz val="10"/>
        <color theme="1"/>
        <rFont val="Arial"/>
        <family val="2"/>
      </rPr>
      <t xml:space="preserve"> - Licensee did not complete terms of probation. License expired or lapsed.</t>
    </r>
  </si>
  <si>
    <r>
      <rPr>
        <b/>
        <sz val="10"/>
        <color theme="1"/>
        <rFont val="Arial"/>
        <family val="2"/>
      </rPr>
      <t xml:space="preserve">6/13/2011 </t>
    </r>
    <r>
      <rPr>
        <sz val="10"/>
        <color theme="1"/>
        <rFont val="Arial"/>
        <family val="2"/>
      </rPr>
      <t xml:space="preserve">- Violation of NRS.640C.700(9) - BM approved revocation of license for ten (10) yrs. </t>
    </r>
  </si>
  <si>
    <r>
      <rPr>
        <b/>
        <sz val="10"/>
        <color theme="1"/>
        <rFont val="Arial"/>
        <family val="2"/>
      </rPr>
      <t xml:space="preserve">3/27/2019 </t>
    </r>
    <r>
      <rPr>
        <sz val="10"/>
        <color theme="1"/>
        <rFont val="Arial"/>
        <family val="2"/>
      </rPr>
      <t xml:space="preserve">-  Violation of NAC 640C.400 (4)(5) and (6) and may have violated of NRS.640C.700(4) and/or (9) - BM accepted and approved voluntary surrender in lieu of other discipline. </t>
    </r>
  </si>
  <si>
    <r>
      <rPr>
        <b/>
        <sz val="10"/>
        <color theme="1"/>
        <rFont val="Arial"/>
        <family val="2"/>
      </rPr>
      <t>10/23/2009</t>
    </r>
    <r>
      <rPr>
        <sz val="10"/>
        <color theme="1"/>
        <rFont val="Arial"/>
        <family val="2"/>
      </rPr>
      <t xml:space="preserve"> - Violation of NRS.640C.700(2) - BM approved agreement for fine of $350.00. Paid as agreed. </t>
    </r>
  </si>
  <si>
    <r>
      <rPr>
        <b/>
        <sz val="10"/>
        <color theme="1"/>
        <rFont val="Arial"/>
        <family val="2"/>
      </rPr>
      <t>12/14/2012</t>
    </r>
    <r>
      <rPr>
        <sz val="10"/>
        <color theme="1"/>
        <rFont val="Arial"/>
        <family val="2"/>
      </rPr>
      <t xml:space="preserve"> - BM approved a one (1) yr. probation at initial application review,  must report all contact with law enforcement within forty-eight (48) hrs., changes of employment, six (6) hrs. of ethics within ninety (90) days, background check annually, random drug tests, and change of address must be reported within fifteen (15) days. 
</t>
    </r>
    <r>
      <rPr>
        <b/>
        <sz val="10"/>
        <color theme="1"/>
        <rFont val="Arial"/>
        <family val="2"/>
      </rPr>
      <t>12/31/2014</t>
    </r>
    <r>
      <rPr>
        <sz val="10"/>
        <color theme="1"/>
        <rFont val="Arial"/>
        <family val="2"/>
      </rPr>
      <t xml:space="preserve"> - License lapsed or expired without completion of probation.</t>
    </r>
  </si>
  <si>
    <r>
      <rPr>
        <b/>
        <sz val="10"/>
        <color theme="1"/>
        <rFont val="Arial"/>
        <family val="2"/>
      </rPr>
      <t>1/20/2021</t>
    </r>
    <r>
      <rPr>
        <sz val="10"/>
        <color theme="1"/>
        <rFont val="Arial"/>
        <family val="2"/>
      </rPr>
      <t xml:space="preserve"> - Violation of NRS.640C700(9) and/or NAC.640C.410(1)(Q) and/or NAC 640C.093(1) - BM accepted and approved voluntary surrender for three (3) years in lieu of other discipline.</t>
    </r>
  </si>
  <si>
    <r>
      <rPr>
        <b/>
        <sz val="10"/>
        <color theme="1"/>
        <rFont val="Arial"/>
        <family val="2"/>
      </rPr>
      <t>9/5/2018</t>
    </r>
    <r>
      <rPr>
        <sz val="10"/>
        <color theme="1"/>
        <rFont val="Arial"/>
        <family val="2"/>
      </rPr>
      <t xml:space="preserve"> - BM Approved three (3) mo. suspension, costs not to exceed $500.00 with ethics course to be completed, followed by two (2) yr. probation. Fines/Fees paid in full on 10/19/2018.
</t>
    </r>
    <r>
      <rPr>
        <b/>
        <sz val="10"/>
        <color theme="1"/>
        <rFont val="Arial"/>
        <family val="2"/>
      </rPr>
      <t>11/9/2018</t>
    </r>
    <r>
      <rPr>
        <sz val="10"/>
        <color theme="1"/>
        <rFont val="Arial"/>
        <family val="2"/>
      </rPr>
      <t xml:space="preserve"> - Two (2) yr. probation begins with background check annually and if arrested or in violation of probation revocation for ten (10) yrs.
</t>
    </r>
    <r>
      <rPr>
        <b/>
        <sz val="10"/>
        <color theme="1"/>
        <rFont val="Arial"/>
        <family val="2"/>
      </rPr>
      <t>2/19/2021</t>
    </r>
    <r>
      <rPr>
        <sz val="10"/>
        <color theme="1"/>
        <rFont val="Arial"/>
        <family val="2"/>
      </rPr>
      <t xml:space="preserve"> - Probation terms completed. License issued with no restrictions </t>
    </r>
  </si>
  <si>
    <r>
      <rPr>
        <b/>
        <sz val="10"/>
        <color theme="1"/>
        <rFont val="Arial"/>
        <family val="2"/>
      </rPr>
      <t>6/11/2010</t>
    </r>
    <r>
      <rPr>
        <sz val="10"/>
        <color theme="1"/>
        <rFont val="Arial"/>
        <family val="2"/>
      </rPr>
      <t xml:space="preserve"> - Violation of NRS.640C.700(4)(a) - BM approved agreement for forty-five (45) day suspension with fine of $2,000.00 and $500.00 costs. 
</t>
    </r>
    <r>
      <rPr>
        <b/>
        <sz val="10"/>
        <color theme="1"/>
        <rFont val="Arial"/>
        <family val="2"/>
      </rPr>
      <t>9/14/2010</t>
    </r>
    <r>
      <rPr>
        <sz val="10"/>
        <color theme="1"/>
        <rFont val="Arial"/>
        <family val="2"/>
      </rPr>
      <t xml:space="preserve"> - License issued with no restrictions.</t>
    </r>
  </si>
  <si>
    <r>
      <rPr>
        <b/>
        <sz val="10"/>
        <color theme="1"/>
        <rFont val="Arial"/>
        <family val="2"/>
      </rPr>
      <t>6/6/2014</t>
    </r>
    <r>
      <rPr>
        <sz val="10"/>
        <color theme="1"/>
        <rFont val="Arial"/>
        <family val="2"/>
      </rPr>
      <t xml:space="preserve"> - Violation of NRS.640C.700(4)(a) and/or(9) - BM accepted and approved a voluntary surrender. </t>
    </r>
  </si>
  <si>
    <r>
      <rPr>
        <b/>
        <sz val="10"/>
        <color theme="1"/>
        <rFont val="Arial"/>
        <family val="2"/>
      </rPr>
      <t>8/17/2021</t>
    </r>
    <r>
      <rPr>
        <sz val="10"/>
        <color theme="1"/>
        <rFont val="Arial"/>
        <family val="2"/>
      </rPr>
      <t xml:space="preserve"> - BM approved five (5) yrs. Probationary license at initial application review with the following conditions: must report all contact with law enforcement within forty-eight (48) hours, no outcall, submit employment offers to staff for review and approval, background check annually at Ms. De Ison's expense and employer quartery reports to Board staff. </t>
    </r>
  </si>
  <si>
    <r>
      <rPr>
        <b/>
        <sz val="10"/>
        <color theme="1"/>
        <rFont val="Arial"/>
        <family val="2"/>
      </rPr>
      <t xml:space="preserve">8/19/2020 </t>
    </r>
    <r>
      <rPr>
        <sz val="10"/>
        <color theme="1"/>
        <rFont val="Arial"/>
        <family val="2"/>
      </rPr>
      <t xml:space="preserve">- BM found Ms. Ding in violation of NRS.640C.700(4)(9). Revocation for five (5) yrs. </t>
    </r>
  </si>
  <si>
    <r>
      <rPr>
        <b/>
        <sz val="10"/>
        <color theme="1"/>
        <rFont val="Arial"/>
        <family val="2"/>
      </rPr>
      <t>8/14/2009</t>
    </r>
    <r>
      <rPr>
        <sz val="10"/>
        <color theme="1"/>
        <rFont val="Arial"/>
        <family val="2"/>
      </rPr>
      <t xml:space="preserve"> - BM accepted agreement for fine of $100.00 for violation of NRS.640C.700(2). </t>
    </r>
  </si>
  <si>
    <r>
      <rPr>
        <b/>
        <sz val="10"/>
        <color theme="1"/>
        <rFont val="Arial"/>
        <family val="2"/>
      </rPr>
      <t>3/27/2019</t>
    </r>
    <r>
      <rPr>
        <sz val="10"/>
        <color theme="1"/>
        <rFont val="Arial"/>
        <family val="2"/>
      </rPr>
      <t xml:space="preserve"> - BM approved settlement agreement. Violation of NRS.640C.700(1) (9) six (6) mo. suspension, followed by two (2) yr. probation with background check annually. Fines of $3000.00 plus costs payable within six (6) mos., ethics within six (6) mos., revoke for ten (10) yrs. if arrested. 
</t>
    </r>
    <r>
      <rPr>
        <b/>
        <sz val="10"/>
        <color theme="1"/>
        <rFont val="Arial"/>
        <family val="2"/>
      </rPr>
      <t xml:space="preserve">9/30/2019 </t>
    </r>
    <r>
      <rPr>
        <sz val="10"/>
        <color theme="1"/>
        <rFont val="Arial"/>
        <family val="2"/>
      </rPr>
      <t xml:space="preserve">- Probation orientation-Probation begins. 
</t>
    </r>
    <r>
      <rPr>
        <b/>
        <sz val="10"/>
        <color theme="1"/>
        <rFont val="Arial"/>
        <family val="2"/>
      </rPr>
      <t>10/04/2021</t>
    </r>
    <r>
      <rPr>
        <sz val="10"/>
        <color theme="1"/>
        <rFont val="Arial"/>
        <family val="2"/>
      </rPr>
      <t xml:space="preserve"> - Probation terms completed. Licensed issued with no restrictions. </t>
    </r>
  </si>
  <si>
    <r>
      <rPr>
        <b/>
        <sz val="10"/>
        <color theme="1"/>
        <rFont val="Arial"/>
        <family val="2"/>
      </rPr>
      <t>8/10/2011</t>
    </r>
    <r>
      <rPr>
        <sz val="10"/>
        <color theme="1"/>
        <rFont val="Arial"/>
        <family val="2"/>
      </rPr>
      <t xml:space="preserve"> - Cited by NSBMT for advertising massage therapy without a valid license. Fined $350.00. Sent to Nevada Controllers office 3/20/2012 for unpaid amount of $350.00. </t>
    </r>
  </si>
  <si>
    <r>
      <rPr>
        <b/>
        <sz val="10"/>
        <color theme="1"/>
        <rFont val="Arial"/>
        <family val="2"/>
      </rPr>
      <t>3/9/2007</t>
    </r>
    <r>
      <rPr>
        <sz val="10"/>
        <color theme="1"/>
        <rFont val="Arial"/>
        <family val="2"/>
      </rPr>
      <t xml:space="preserve"> - BM denied initial application. 
</t>
    </r>
    <r>
      <rPr>
        <b/>
        <sz val="10"/>
        <color theme="1"/>
        <rFont val="Arial"/>
        <family val="2"/>
      </rPr>
      <t>8/31/2007</t>
    </r>
    <r>
      <rPr>
        <sz val="10"/>
        <color theme="1"/>
        <rFont val="Arial"/>
        <family val="2"/>
      </rPr>
      <t xml:space="preserve"> - BM approved two (2) yr. probation license with no outcall, change of employment with twenty-four (24) hrs., six (6) hrs. of ethics, background every renewal period, notify the board with change of address, must report inappropriate behavior within forty-eight (48) hrs. 
</t>
    </r>
    <r>
      <rPr>
        <b/>
        <sz val="10"/>
        <color theme="1"/>
        <rFont val="Arial"/>
        <family val="2"/>
      </rPr>
      <t>1/11/2008</t>
    </r>
    <r>
      <rPr>
        <sz val="10"/>
        <color theme="1"/>
        <rFont val="Arial"/>
        <family val="2"/>
      </rPr>
      <t xml:space="preserve"> - BM approved modification of existing probation license from two (2) yrs. to one (1) yr. with a possible revisit within six (6) mos. No change in license status, licensee expired.  
</t>
    </r>
    <r>
      <rPr>
        <b/>
        <sz val="10"/>
        <color theme="1"/>
        <rFont val="Arial"/>
        <family val="2"/>
      </rPr>
      <t>8/19/2011</t>
    </r>
    <r>
      <rPr>
        <sz val="10"/>
        <color theme="1"/>
        <rFont val="Arial"/>
        <family val="2"/>
      </rPr>
      <t xml:space="preserve"> - BM approved two (2) yr. probation license with no outcall, change of employment with twenty-four (24) hrs., six (6) hrs. of ethics, background every renewal period, notify the board with change of address, must report inappropriate behavior within forty-eight (48) hrs. 
</t>
    </r>
    <r>
      <rPr>
        <b/>
        <sz val="10"/>
        <color theme="1"/>
        <rFont val="Arial"/>
        <family val="2"/>
      </rPr>
      <t>9/30/2013</t>
    </r>
    <r>
      <rPr>
        <sz val="10"/>
        <color theme="1"/>
        <rFont val="Arial"/>
        <family val="2"/>
      </rPr>
      <t xml:space="preserve"> - Licensee did not complete terms of probation. License expired or lapsed.</t>
    </r>
  </si>
  <si>
    <r>
      <rPr>
        <b/>
        <sz val="10"/>
        <color theme="1"/>
        <rFont val="Arial"/>
        <family val="2"/>
      </rPr>
      <t>2/8/2008</t>
    </r>
    <r>
      <rPr>
        <sz val="10"/>
        <color theme="1"/>
        <rFont val="Arial"/>
        <family val="2"/>
      </rPr>
      <t xml:space="preserve"> - Violation of NRS.640C.700(4) and (9). BM approved one (1) yr. probation with $1,000.00 for fines/costs. 
</t>
    </r>
    <r>
      <rPr>
        <b/>
        <sz val="10"/>
        <color theme="1"/>
        <rFont val="Arial"/>
        <family val="2"/>
      </rPr>
      <t xml:space="preserve">4/9/2010 </t>
    </r>
    <r>
      <rPr>
        <sz val="10"/>
        <color theme="1"/>
        <rFont val="Arial"/>
        <family val="2"/>
      </rPr>
      <t>- License issued with no restrictions.</t>
    </r>
  </si>
  <si>
    <r>
      <rPr>
        <b/>
        <sz val="10"/>
        <color theme="1"/>
        <rFont val="Arial"/>
        <family val="2"/>
      </rPr>
      <t>1/19/2012</t>
    </r>
    <r>
      <rPr>
        <sz val="10"/>
        <color theme="1"/>
        <rFont val="Arial"/>
        <family val="2"/>
      </rPr>
      <t xml:space="preserve"> - Cited by NSBMT for practicing without having a valid MT license. Fines $650.00. Paid as agreed.
</t>
    </r>
    <r>
      <rPr>
        <b/>
        <sz val="10"/>
        <color theme="1"/>
        <rFont val="Arial"/>
        <family val="2"/>
      </rPr>
      <t>3/21/2014</t>
    </r>
    <r>
      <rPr>
        <sz val="10"/>
        <color theme="1"/>
        <rFont val="Arial"/>
        <family val="2"/>
      </rPr>
      <t xml:space="preserve"> - BM denied application renewal for violation of NRS.640C.700(1).</t>
    </r>
  </si>
  <si>
    <r>
      <rPr>
        <b/>
        <sz val="10"/>
        <color theme="1"/>
        <rFont val="Arial"/>
        <family val="2"/>
      </rPr>
      <t>10/27/2010</t>
    </r>
    <r>
      <rPr>
        <sz val="10"/>
        <color theme="1"/>
        <rFont val="Arial"/>
        <family val="2"/>
      </rPr>
      <t xml:space="preserve"> - Violation of NRS.640C.700(4)(a) - BM approved settlement agreement for fine of $3500.00 to be paid within sixty (60) days. 
</t>
    </r>
    <r>
      <rPr>
        <b/>
        <sz val="10"/>
        <color theme="1"/>
        <rFont val="Arial"/>
        <family val="2"/>
      </rPr>
      <t>11/04/2010</t>
    </r>
    <r>
      <rPr>
        <sz val="10"/>
        <color theme="1"/>
        <rFont val="Arial"/>
        <family val="2"/>
      </rPr>
      <t xml:space="preserve"> - Paid as agreed.</t>
    </r>
  </si>
  <si>
    <r>
      <rPr>
        <b/>
        <sz val="10"/>
        <color theme="1"/>
        <rFont val="Arial"/>
        <family val="2"/>
      </rPr>
      <t>8/8/2008</t>
    </r>
    <r>
      <rPr>
        <sz val="10"/>
        <color theme="1"/>
        <rFont val="Arial"/>
        <family val="2"/>
      </rPr>
      <t xml:space="preserve"> - BM approved one (1) yr. probation based on violation of NRS.640C.700(3) at initial application: must report all contact with law enforcement within forty-eight (48) hrs., no outcall, notify the Board with any changes of employment within twenty-four (24) hrs., obtain employment approval, employment supervision,  change of address notification within fifteen (15) days, must report any inappropriate behavior from a client during massage within twenty-four (24) hrs.
</t>
    </r>
    <r>
      <rPr>
        <b/>
        <sz val="10"/>
        <color theme="1"/>
        <rFont val="Arial"/>
        <family val="2"/>
      </rPr>
      <t>2/13/2009</t>
    </r>
    <r>
      <rPr>
        <sz val="10"/>
        <color theme="1"/>
        <rFont val="Arial"/>
        <family val="2"/>
      </rPr>
      <t xml:space="preserve"> - Request to review probation terms. BM approved to modify existing probation order - Add to include a Doctor of Chiropractic. 
</t>
    </r>
    <r>
      <rPr>
        <b/>
        <sz val="10"/>
        <color theme="1"/>
        <rFont val="Arial"/>
        <family val="2"/>
      </rPr>
      <t>8/31/2009</t>
    </r>
    <r>
      <rPr>
        <sz val="10"/>
        <color theme="1"/>
        <rFont val="Arial"/>
        <family val="2"/>
      </rPr>
      <t xml:space="preserve"> - BM approved to terminate probation and issue a license with no restrictions.</t>
    </r>
  </si>
  <si>
    <r>
      <rPr>
        <b/>
        <sz val="10"/>
        <color theme="1"/>
        <rFont val="Arial"/>
        <family val="2"/>
      </rPr>
      <t>4/15/2011</t>
    </r>
    <r>
      <rPr>
        <sz val="10"/>
        <color theme="1"/>
        <rFont val="Arial"/>
        <family val="2"/>
      </rPr>
      <t xml:space="preserve"> - Violation of NRS.640C.700(4)(a) - BM accepted agreement for forty-five (45) day suspension with fine of $2,000.00, costs of $500.00. 
</t>
    </r>
    <r>
      <rPr>
        <b/>
        <sz val="10"/>
        <color theme="1"/>
        <rFont val="Arial"/>
        <family val="2"/>
      </rPr>
      <t>12/20/2011</t>
    </r>
    <r>
      <rPr>
        <sz val="10"/>
        <color theme="1"/>
        <rFont val="Arial"/>
        <family val="2"/>
      </rPr>
      <t xml:space="preserve"> - License issued with no restrictions.</t>
    </r>
  </si>
  <si>
    <r>
      <rPr>
        <b/>
        <sz val="10"/>
        <color theme="1"/>
        <rFont val="Arial"/>
        <family val="2"/>
      </rPr>
      <t>1/17/2012</t>
    </r>
    <r>
      <rPr>
        <sz val="10"/>
        <color theme="1"/>
        <rFont val="Arial"/>
        <family val="2"/>
      </rPr>
      <t xml:space="preserve"> - Citation issued by NSBMT for practicing or offering to practice massage therapy without an active NSBMT license. (Not licensed)
</t>
    </r>
    <r>
      <rPr>
        <b/>
        <sz val="10"/>
        <color theme="1"/>
        <rFont val="Arial"/>
        <family val="2"/>
      </rPr>
      <t>1/21/2012</t>
    </r>
    <r>
      <rPr>
        <sz val="10"/>
        <color theme="1"/>
        <rFont val="Arial"/>
        <family val="2"/>
      </rPr>
      <t xml:space="preserve"> - Appeal requested
</t>
    </r>
    <r>
      <rPr>
        <b/>
        <sz val="10"/>
        <color theme="1"/>
        <rFont val="Arial"/>
        <family val="2"/>
      </rPr>
      <t>4/13/2012</t>
    </r>
    <r>
      <rPr>
        <sz val="10"/>
        <color theme="1"/>
        <rFont val="Arial"/>
        <family val="2"/>
      </rPr>
      <t xml:space="preserve"> - BM approved to uphold citation with a lower fine/fee of $350.00. Paid as agreed. 
</t>
    </r>
    <r>
      <rPr>
        <b/>
        <sz val="10"/>
        <color theme="1"/>
        <rFont val="Arial"/>
        <family val="2"/>
      </rPr>
      <t>9/9/2013</t>
    </r>
    <r>
      <rPr>
        <sz val="10"/>
        <color theme="1"/>
        <rFont val="Arial"/>
        <family val="2"/>
      </rPr>
      <t xml:space="preserve"> - NSBMT issued license with no restrictions. </t>
    </r>
  </si>
  <si>
    <r>
      <rPr>
        <b/>
        <sz val="10"/>
        <color theme="1"/>
        <rFont val="Arial"/>
        <family val="2"/>
      </rPr>
      <t xml:space="preserve">10/27/2021 </t>
    </r>
    <r>
      <rPr>
        <sz val="10"/>
        <color theme="1"/>
        <rFont val="Arial"/>
        <family val="2"/>
      </rPr>
      <t xml:space="preserve">- BM approved two (2) yr probation, will attend probation orientation, must report all encounters with law enforcement personnel within forth-eight hours (48) after such contact occurs and shall provide to the Board employer reports every six (6) months for the term of the probation. </t>
    </r>
  </si>
  <si>
    <r>
      <rPr>
        <b/>
        <sz val="10"/>
        <color theme="1"/>
        <rFont val="Arial"/>
        <family val="2"/>
      </rPr>
      <t>6/24/2016</t>
    </r>
    <r>
      <rPr>
        <sz val="10"/>
        <color theme="1"/>
        <rFont val="Arial"/>
        <family val="2"/>
      </rPr>
      <t xml:space="preserve"> - BM approved two (2) yr. probation, may not provide out call service
</t>
    </r>
    <r>
      <rPr>
        <b/>
        <sz val="10"/>
        <color theme="1"/>
        <rFont val="Arial"/>
        <family val="2"/>
      </rPr>
      <t>7/13/2018</t>
    </r>
    <r>
      <rPr>
        <sz val="10"/>
        <color theme="1"/>
        <rFont val="Arial"/>
        <family val="2"/>
      </rPr>
      <t xml:space="preserve"> - License issued with no restrictions. </t>
    </r>
  </si>
  <si>
    <r>
      <rPr>
        <b/>
        <sz val="10"/>
        <color theme="1"/>
        <rFont val="Arial"/>
        <family val="2"/>
      </rPr>
      <t>11/4/2011</t>
    </r>
    <r>
      <rPr>
        <sz val="10"/>
        <color theme="1"/>
        <rFont val="Arial"/>
        <family val="2"/>
      </rPr>
      <t xml:space="preserve"> - Violation of NRS. 640C.700 (4)(a) and/or (9) -BM approved ninety (90) day suspension with fine/cost of $1,500.00.
</t>
    </r>
    <r>
      <rPr>
        <b/>
        <sz val="10"/>
        <color theme="1"/>
        <rFont val="Arial"/>
        <family val="2"/>
      </rPr>
      <t xml:space="preserve">10/11/2012 </t>
    </r>
    <r>
      <rPr>
        <sz val="10"/>
        <color theme="1"/>
        <rFont val="Arial"/>
        <family val="2"/>
      </rPr>
      <t>- Issued license with no restrictions.</t>
    </r>
  </si>
  <si>
    <r>
      <rPr>
        <b/>
        <sz val="10"/>
        <color theme="1"/>
        <rFont val="Arial"/>
        <family val="2"/>
      </rPr>
      <t>7/1/2020</t>
    </r>
    <r>
      <rPr>
        <sz val="10"/>
        <color theme="1"/>
        <rFont val="Arial"/>
        <family val="2"/>
      </rPr>
      <t xml:space="preserve"> - Violation of NRS.640C.700(2)(4) and/or (9). Voluntary surrender accepted in lieu of other discipline. Surrender effective for three yrs.</t>
    </r>
  </si>
  <si>
    <r>
      <rPr>
        <b/>
        <sz val="10"/>
        <color theme="1"/>
        <rFont val="Arial"/>
        <family val="2"/>
      </rPr>
      <t>10/10/2008</t>
    </r>
    <r>
      <rPr>
        <sz val="10"/>
        <color theme="1"/>
        <rFont val="Arial"/>
        <family val="2"/>
      </rPr>
      <t xml:space="preserve"> - Violation of NRS.640C.700(4)(a) and/or (9) - BM approves settlement agreement of one (1) yr. probation with terms of must report all contact with law enforcement within forty-eight (48) hrs., no outcall, notify the Board with any changes of employment, obtain employment approval, six (6) hrs. of ethics within one hundred twenty (120) days, employment supervision, background check annually, change of address notification within fifteen (15) days, must report any inappropriate behavior from a client during massage indicating to terminate session and leave the room plus pay fines/costs of $750.00. 
</t>
    </r>
    <r>
      <rPr>
        <b/>
        <sz val="10"/>
        <color theme="1"/>
        <rFont val="Arial"/>
        <family val="2"/>
      </rPr>
      <t>1/1/2010</t>
    </r>
    <r>
      <rPr>
        <sz val="10"/>
        <color theme="1"/>
        <rFont val="Arial"/>
        <family val="2"/>
      </rPr>
      <t xml:space="preserve"> - License lapsed or expired. No contact with licensee. No notification that licensee had left the country and returned to China for a undetermined amount of time. 
</t>
    </r>
    <r>
      <rPr>
        <b/>
        <sz val="10"/>
        <color theme="1"/>
        <rFont val="Arial"/>
        <family val="2"/>
      </rPr>
      <t>5/10/2013</t>
    </r>
    <r>
      <rPr>
        <sz val="10"/>
        <color theme="1"/>
        <rFont val="Arial"/>
        <family val="2"/>
      </rPr>
      <t xml:space="preserve"> - BM approved termination of probation. 
</t>
    </r>
    <r>
      <rPr>
        <b/>
        <sz val="10"/>
        <color theme="1"/>
        <rFont val="Arial"/>
        <family val="2"/>
      </rPr>
      <t>5/16/2013</t>
    </r>
    <r>
      <rPr>
        <sz val="10"/>
        <color theme="1"/>
        <rFont val="Arial"/>
        <family val="2"/>
      </rPr>
      <t xml:space="preserve"> - License issued with no restrictions. </t>
    </r>
  </si>
  <si>
    <r>
      <rPr>
        <b/>
        <sz val="10"/>
        <color theme="1"/>
        <rFont val="Arial"/>
        <family val="2"/>
      </rPr>
      <t>11/2/2012</t>
    </r>
    <r>
      <rPr>
        <sz val="10"/>
        <color theme="1"/>
        <rFont val="Arial"/>
        <family val="2"/>
      </rPr>
      <t xml:space="preserve"> - Violation of NRS.640C.700(4)(a) - BM accepted and approved voluntary surrender in lieu of other discipline. </t>
    </r>
  </si>
  <si>
    <r>
      <rPr>
        <b/>
        <sz val="10"/>
        <color theme="1"/>
        <rFont val="Arial"/>
        <family val="2"/>
      </rPr>
      <t>8/10/2007</t>
    </r>
    <r>
      <rPr>
        <sz val="10"/>
        <color theme="1"/>
        <rFont val="Arial"/>
        <family val="2"/>
      </rPr>
      <t xml:space="preserve"> - Violation of NRS.640C0700(9) - BM approves agreement for reprimand to include costs of $500.00 and three (3) hrs. of ethics within ninety (90) days. </t>
    </r>
  </si>
  <si>
    <r>
      <rPr>
        <b/>
        <sz val="10"/>
        <color theme="1"/>
        <rFont val="Arial"/>
        <family val="2"/>
      </rPr>
      <t>7/13/2007</t>
    </r>
    <r>
      <rPr>
        <sz val="10"/>
        <color theme="1"/>
        <rFont val="Arial"/>
        <family val="2"/>
      </rPr>
      <t xml:space="preserve"> - BM approves a two (2) yr. probation for initial license.
</t>
    </r>
    <r>
      <rPr>
        <b/>
        <sz val="10"/>
        <color theme="1"/>
        <rFont val="Arial"/>
        <family val="2"/>
      </rPr>
      <t>4/27/2010</t>
    </r>
    <r>
      <rPr>
        <sz val="10"/>
        <color theme="1"/>
        <rFont val="Arial"/>
        <family val="2"/>
      </rPr>
      <t xml:space="preserve"> - License issued with no restrictions. </t>
    </r>
  </si>
  <si>
    <r>
      <rPr>
        <b/>
        <sz val="10"/>
        <color theme="1"/>
        <rFont val="Arial"/>
        <family val="2"/>
      </rPr>
      <t>10/27/2021</t>
    </r>
    <r>
      <rPr>
        <sz val="10"/>
        <color theme="1"/>
        <rFont val="Arial"/>
        <family val="2"/>
      </rPr>
      <t xml:space="preserve">- BM approved three (3) yr. probation at initial application with the following terms; must report all contact with law enforcement within forty-eight (48) hrs., must report all encounters with law enforcement within forty-eight (48) hrs, report any employment changes within five (5) business days to the staff of the Board, shall provide employer reports every six (6) months for the term of the probation and must check in with Executive Director on a quarterly basis. </t>
    </r>
  </si>
  <si>
    <r>
      <rPr>
        <b/>
        <sz val="10"/>
        <color theme="1"/>
        <rFont val="Arial"/>
        <family val="2"/>
      </rPr>
      <t>9/5/2014</t>
    </r>
    <r>
      <rPr>
        <sz val="10"/>
        <color theme="1"/>
        <rFont val="Arial"/>
        <family val="2"/>
      </rPr>
      <t xml:space="preserve"> - BM approved one (1) yr. probation at initial application with reporting all contact with law enforcement with forty-eight (48) hrs., background check annually, must report any inappropriate behavior from a client and must notify the board of any change of address within fifteen (15) days. 
</t>
    </r>
    <r>
      <rPr>
        <b/>
        <sz val="10"/>
        <color theme="1"/>
        <rFont val="Arial"/>
        <family val="2"/>
      </rPr>
      <t>11/3/2015</t>
    </r>
    <r>
      <rPr>
        <sz val="10"/>
        <color theme="1"/>
        <rFont val="Arial"/>
        <family val="2"/>
      </rPr>
      <t xml:space="preserve"> - License issued with no restrictions. </t>
    </r>
  </si>
  <si>
    <r>
      <rPr>
        <b/>
        <sz val="10"/>
        <color theme="1"/>
        <rFont val="Arial"/>
        <family val="2"/>
      </rPr>
      <t>2/7/2018</t>
    </r>
    <r>
      <rPr>
        <sz val="10"/>
        <color theme="1"/>
        <rFont val="Arial"/>
        <family val="2"/>
      </rPr>
      <t xml:space="preserve"> - BM approves settlement agreement for $350.00 fines/costs for violation. </t>
    </r>
  </si>
  <si>
    <r>
      <rPr>
        <b/>
        <sz val="10"/>
        <color theme="1"/>
        <rFont val="Arial"/>
        <family val="2"/>
      </rPr>
      <t>2/26/2016</t>
    </r>
    <r>
      <rPr>
        <sz val="10"/>
        <color theme="1"/>
        <rFont val="Arial"/>
        <family val="2"/>
      </rPr>
      <t xml:space="preserve"> - BM approves two (2) yr. probation. 
</t>
    </r>
    <r>
      <rPr>
        <b/>
        <sz val="10"/>
        <color theme="1"/>
        <rFont val="Arial"/>
        <family val="2"/>
      </rPr>
      <t>3/31/2017</t>
    </r>
    <r>
      <rPr>
        <sz val="10"/>
        <color theme="1"/>
        <rFont val="Arial"/>
        <family val="2"/>
      </rPr>
      <t xml:space="preserve"> - License expired or lapsed - Did not complete terms of probation as agreed.</t>
    </r>
  </si>
  <si>
    <r>
      <rPr>
        <b/>
        <sz val="10"/>
        <color theme="1"/>
        <rFont val="Arial"/>
        <family val="2"/>
      </rPr>
      <t>2/25/2010</t>
    </r>
    <r>
      <rPr>
        <sz val="10"/>
        <color theme="1"/>
        <rFont val="Arial"/>
        <family val="2"/>
      </rPr>
      <t xml:space="preserve"> - Violation of NRS.640C.700(4)(a) - BM approved agreement for forty-five (45) day suspension with fine of $2,000.00 plus cots of $500.00. 
</t>
    </r>
    <r>
      <rPr>
        <b/>
        <sz val="10"/>
        <color theme="1"/>
        <rFont val="Arial"/>
        <family val="2"/>
      </rPr>
      <t>8/18/2010</t>
    </r>
    <r>
      <rPr>
        <sz val="10"/>
        <color theme="1"/>
        <rFont val="Arial"/>
        <family val="2"/>
      </rPr>
      <t xml:space="preserve"> - Violation of NRS.640C.700(4)(a) and (9) - BM accepted and approved voluntary surrender in lieu of other discipline.</t>
    </r>
  </si>
  <si>
    <r>
      <rPr>
        <b/>
        <sz val="10"/>
        <color theme="1"/>
        <rFont val="Arial"/>
        <family val="2"/>
      </rPr>
      <t>12/14/2007</t>
    </r>
    <r>
      <rPr>
        <sz val="10"/>
        <color theme="1"/>
        <rFont val="Arial"/>
        <family val="2"/>
      </rPr>
      <t xml:space="preserve"> - BM approved agreement for suspension with probation for a violation of NRS.640C700(4)(a). Agrees to ninety (90) day suspension followed by one (1) yr. probation; must report all contact with law enforcement within forty-eight (48) hrs., no outcall, notify the Board with any changes of employment, obtain employment approval, six (6) hrs. of ethics, employment supervision, background check annually, change of address notification within fifteen (15) days, must report any inappropriate behavior from a client during massage within 24 hours while also terminating the session and leaving the room. 
</t>
    </r>
    <r>
      <rPr>
        <b/>
        <sz val="10"/>
        <color theme="1"/>
        <rFont val="Arial"/>
        <family val="2"/>
      </rPr>
      <t>2/13/2009</t>
    </r>
    <r>
      <rPr>
        <sz val="10"/>
        <color theme="1"/>
        <rFont val="Arial"/>
        <family val="2"/>
      </rPr>
      <t xml:space="preserve"> - BM approved termination of probation, License issued with no restrictions.</t>
    </r>
  </si>
  <si>
    <r>
      <rPr>
        <b/>
        <sz val="10"/>
        <color theme="1"/>
        <rFont val="Arial"/>
        <family val="2"/>
      </rPr>
      <t>11/4/2020</t>
    </r>
    <r>
      <rPr>
        <sz val="10"/>
        <color theme="1"/>
        <rFont val="Arial"/>
        <family val="2"/>
      </rPr>
      <t xml:space="preserve"> - Violation of NRS.640C.700(3)(4) and/or (9). Board revoked license for ten (10) years with fines/fees of $10,000.00 for violations. </t>
    </r>
  </si>
  <si>
    <r>
      <rPr>
        <b/>
        <sz val="10"/>
        <color theme="1"/>
        <rFont val="Arial"/>
        <family val="2"/>
      </rPr>
      <t>8/19/2020</t>
    </r>
    <r>
      <rPr>
        <sz val="10"/>
        <color theme="1"/>
        <rFont val="Arial"/>
        <family val="2"/>
      </rPr>
      <t xml:space="preserve"> - BM accepted a settlment agreement in lieu of other discipline. Violation of NRS.640C.700(3) and/or (9). Public reprimand, background check annually at Ms. Galvan's expense, Ms. Galvan and her employer must provide quarterly reports to Board staff. </t>
    </r>
  </si>
  <si>
    <r>
      <rPr>
        <b/>
        <sz val="10"/>
        <color theme="1"/>
        <rFont val="Arial"/>
        <family val="2"/>
      </rPr>
      <t xml:space="preserve">8/26/2016 </t>
    </r>
    <r>
      <rPr>
        <sz val="10"/>
        <color theme="1"/>
        <rFont val="Arial"/>
        <family val="2"/>
      </rPr>
      <t xml:space="preserve">- Violation of NRS.640C.700(4) - BM accepted and approved voluntary surrender in lieu of other discipline. </t>
    </r>
  </si>
  <si>
    <r>
      <rPr>
        <b/>
        <sz val="10"/>
        <color theme="1"/>
        <rFont val="Arial"/>
        <family val="2"/>
      </rPr>
      <t xml:space="preserve">10/30/2019 </t>
    </r>
    <r>
      <rPr>
        <sz val="10"/>
        <color theme="1"/>
        <rFont val="Arial"/>
        <family val="2"/>
      </rPr>
      <t xml:space="preserve">- Violation of NRS.640C.700(2)(3)(4) and/or (9) - BM revoked license for ten (10) yrs. with admin fines/fess of $15,500.00 payable within ninety (90) days. </t>
    </r>
  </si>
  <si>
    <r>
      <rPr>
        <b/>
        <sz val="10"/>
        <color theme="1"/>
        <rFont val="Arial"/>
        <family val="2"/>
      </rPr>
      <t>10/23/2009</t>
    </r>
    <r>
      <rPr>
        <sz val="10"/>
        <color theme="1"/>
        <rFont val="Arial"/>
        <family val="2"/>
      </rPr>
      <t xml:space="preserve"> - Violation of NRS.640C.700(2) - BM approved agreement for fine of $300.00. Paid as agreed. </t>
    </r>
  </si>
  <si>
    <r>
      <rPr>
        <b/>
        <sz val="10"/>
        <color theme="1"/>
        <rFont val="Arial"/>
        <family val="2"/>
      </rPr>
      <t>9/5/2018</t>
    </r>
    <r>
      <rPr>
        <sz val="10"/>
        <color theme="1"/>
        <rFont val="Arial"/>
        <family val="2"/>
      </rPr>
      <t xml:space="preserve"> - Violation of NRS.640C.700 (4)(a) and/or (9) - BM accepted and approved voluntary surrender in lieu of other discipline. </t>
    </r>
  </si>
  <si>
    <r>
      <rPr>
        <b/>
        <sz val="10"/>
        <color theme="1"/>
        <rFont val="Arial"/>
        <family val="2"/>
      </rPr>
      <t>12/14/2007</t>
    </r>
    <r>
      <rPr>
        <sz val="10"/>
        <color theme="1"/>
        <rFont val="Arial"/>
        <family val="2"/>
      </rPr>
      <t xml:space="preserve"> - BM approved one (1) yr. probation at initial application with no outcall,  background check annually, change of address notification within fifteen (15) days. 
</t>
    </r>
    <r>
      <rPr>
        <b/>
        <sz val="10"/>
        <color theme="1"/>
        <rFont val="Arial"/>
        <family val="2"/>
      </rPr>
      <t>08/31/2007</t>
    </r>
    <r>
      <rPr>
        <sz val="10"/>
        <color theme="1"/>
        <rFont val="Arial"/>
        <family val="2"/>
      </rPr>
      <t xml:space="preserve"> - Notification from LVMPD licensee is deceased. </t>
    </r>
  </si>
  <si>
    <r>
      <rPr>
        <b/>
        <sz val="10"/>
        <color theme="1"/>
        <rFont val="Arial"/>
        <family val="2"/>
      </rPr>
      <t>1/23/2019</t>
    </r>
    <r>
      <rPr>
        <sz val="10"/>
        <color theme="1"/>
        <rFont val="Arial"/>
        <family val="2"/>
      </rPr>
      <t xml:space="preserve"> - BM approves two (2) yr. probationary license during initial review with no outcall, report any change of employment within three (3) days.
</t>
    </r>
    <r>
      <rPr>
        <b/>
        <sz val="10"/>
        <color theme="1"/>
        <rFont val="Arial"/>
        <family val="2"/>
      </rPr>
      <t>3/31/2021</t>
    </r>
    <r>
      <rPr>
        <sz val="10"/>
        <color theme="1"/>
        <rFont val="Arial"/>
        <family val="2"/>
      </rPr>
      <t xml:space="preserve"> - Probation terms completed. License issued with no restrictions.</t>
    </r>
  </si>
  <si>
    <r>
      <rPr>
        <b/>
        <sz val="10"/>
        <color theme="1"/>
        <rFont val="Arial"/>
        <family val="2"/>
      </rPr>
      <t>4/13/2012</t>
    </r>
    <r>
      <rPr>
        <sz val="10"/>
        <color theme="1"/>
        <rFont val="Arial"/>
        <family val="2"/>
      </rPr>
      <t xml:space="preserve"> - BM approved a one (1) yr. probation at initial application review. Must report all contact with law enforcement within forty-eight (48) hrs., six (6) hrs. of ethics within ninety (90) days, change of address must be reported within fifteen (15) days
</t>
    </r>
    <r>
      <rPr>
        <b/>
        <sz val="10"/>
        <color theme="1"/>
        <rFont val="Arial"/>
        <family val="2"/>
      </rPr>
      <t>7/22/2013</t>
    </r>
    <r>
      <rPr>
        <sz val="10"/>
        <color theme="1"/>
        <rFont val="Arial"/>
        <family val="2"/>
      </rPr>
      <t xml:space="preserve"> - License issued with no restrictions. 
</t>
    </r>
    <r>
      <rPr>
        <b/>
        <sz val="10"/>
        <color theme="1"/>
        <rFont val="Arial"/>
        <family val="2"/>
      </rPr>
      <t>10/30/2019</t>
    </r>
    <r>
      <rPr>
        <sz val="10"/>
        <color theme="1"/>
        <rFont val="Arial"/>
        <family val="2"/>
      </rPr>
      <t xml:space="preserve"> - Violation of NRS.640C.700(4) - BM approved revocation for ten (10) yrs. </t>
    </r>
  </si>
  <si>
    <r>
      <rPr>
        <b/>
        <sz val="10"/>
        <color theme="1"/>
        <rFont val="Arial"/>
        <family val="2"/>
      </rPr>
      <t>11/9/2011</t>
    </r>
    <r>
      <rPr>
        <sz val="10"/>
        <color theme="1"/>
        <rFont val="Arial"/>
        <family val="2"/>
      </rPr>
      <t xml:space="preserve"> - Violation of NRS.640C.700 (4)(a) and/or (9) - BM accepted and approved voluntary surrender in lieu of other disciplinary action </t>
    </r>
  </si>
  <si>
    <r>
      <rPr>
        <b/>
        <sz val="10"/>
        <color theme="1"/>
        <rFont val="Arial"/>
        <family val="2"/>
      </rPr>
      <t>11/4/2011</t>
    </r>
    <r>
      <rPr>
        <sz val="10"/>
        <color theme="1"/>
        <rFont val="Arial"/>
        <family val="2"/>
      </rPr>
      <t xml:space="preserve"> - BM approved a one (1) yr. probation at initial application review. Must report all contact with law enforcement within forty-eight (48) hrs., change of address must be reported within fifteen (15) days, background annually and random drug tests. 
</t>
    </r>
    <r>
      <rPr>
        <b/>
        <sz val="10"/>
        <color theme="1"/>
        <rFont val="Arial"/>
        <family val="2"/>
      </rPr>
      <t>12/14/2012</t>
    </r>
    <r>
      <rPr>
        <sz val="10"/>
        <color theme="1"/>
        <rFont val="Arial"/>
        <family val="2"/>
      </rPr>
      <t xml:space="preserve"> - BM approved termination of probation. License issued with no restrictions.
</t>
    </r>
    <r>
      <rPr>
        <b/>
        <sz val="10"/>
        <color theme="1"/>
        <rFont val="Arial"/>
        <family val="2"/>
      </rPr>
      <t>11/30/2020</t>
    </r>
    <r>
      <rPr>
        <sz val="10"/>
        <color theme="1"/>
        <rFont val="Arial"/>
        <family val="2"/>
      </rPr>
      <t xml:space="preserve"> - License Expired </t>
    </r>
  </si>
  <si>
    <r>
      <rPr>
        <b/>
        <sz val="10"/>
        <color theme="1"/>
        <rFont val="Arial"/>
        <family val="2"/>
      </rPr>
      <t>1/18/2013</t>
    </r>
    <r>
      <rPr>
        <sz val="10"/>
        <color theme="1"/>
        <rFont val="Arial"/>
        <family val="2"/>
      </rPr>
      <t xml:space="preserve"> - Violation of NRS.640C.700(4)(a) and/or (9) - BM approved one (1) yr. probation must report contact with law enforcement within forty-eight (48) hrs., may not own, operate, maintain or be affiliated with any website(s) or advertise that may be construed as sexually suggestive nature, employment or job site must be approved, must notify the board of any change in employment, work or home address change must be reported within fifteen (15) days, inappropriate behavior from a client during a massage must be met with respondent  terminating and leaving the room, must report to Board within seventy-two (72) hrs. of termination of employment and provide full explanation of the circumstance surrounding the dismissal in addition to fines/fees of $750.00. 
</t>
    </r>
    <r>
      <rPr>
        <b/>
        <sz val="10"/>
        <color theme="1"/>
        <rFont val="Arial"/>
        <family val="2"/>
      </rPr>
      <t>3/21/2014</t>
    </r>
    <r>
      <rPr>
        <sz val="10"/>
        <color theme="1"/>
        <rFont val="Arial"/>
        <family val="2"/>
      </rPr>
      <t xml:space="preserve"> - BM approved termination of probation. License issued with no restrictions.</t>
    </r>
  </si>
  <si>
    <r>
      <rPr>
        <b/>
        <sz val="10"/>
        <color theme="1"/>
        <rFont val="Arial"/>
        <family val="2"/>
      </rPr>
      <t xml:space="preserve">6/12/2009 </t>
    </r>
    <r>
      <rPr>
        <sz val="10"/>
        <color theme="1"/>
        <rFont val="Arial"/>
        <family val="2"/>
      </rPr>
      <t xml:space="preserve">- Violation of NRS.640C.700 (4)(a) and/or (9) - BM accepted and approved voluntary surrender of license in lieu of other discipline. </t>
    </r>
  </si>
  <si>
    <r>
      <rPr>
        <b/>
        <sz val="10"/>
        <color theme="1"/>
        <rFont val="Arial"/>
        <family val="2"/>
      </rPr>
      <t>6/30/2010</t>
    </r>
    <r>
      <rPr>
        <sz val="10"/>
        <color theme="1"/>
        <rFont val="Arial"/>
        <family val="2"/>
      </rPr>
      <t xml:space="preserve"> - License expired or lapsed.
</t>
    </r>
    <r>
      <rPr>
        <b/>
        <sz val="10"/>
        <color theme="1"/>
        <rFont val="Arial"/>
        <family val="2"/>
      </rPr>
      <t>8/29/2010</t>
    </r>
    <r>
      <rPr>
        <sz val="10"/>
        <color theme="1"/>
        <rFont val="Arial"/>
        <family val="2"/>
      </rPr>
      <t xml:space="preserve"> - Cited by NSBMT for advertising without a current license. Fines/fees of $350.00.
</t>
    </r>
    <r>
      <rPr>
        <b/>
        <sz val="10"/>
        <color theme="1"/>
        <rFont val="Arial"/>
        <family val="2"/>
      </rPr>
      <t>2/11/2011</t>
    </r>
    <r>
      <rPr>
        <sz val="10"/>
        <color theme="1"/>
        <rFont val="Arial"/>
        <family val="2"/>
      </rPr>
      <t xml:space="preserve"> - BM upheld citation ruling. Fine paid as agreed. </t>
    </r>
  </si>
  <si>
    <r>
      <rPr>
        <b/>
        <sz val="10"/>
        <color theme="1"/>
        <rFont val="Arial"/>
        <family val="2"/>
      </rPr>
      <t>6/11/2010</t>
    </r>
    <r>
      <rPr>
        <sz val="10"/>
        <color theme="1"/>
        <rFont val="Arial"/>
        <family val="2"/>
      </rPr>
      <t xml:space="preserve"> - BM approved a one (1) yr. probation with random drug testing.  
</t>
    </r>
    <r>
      <rPr>
        <b/>
        <sz val="10"/>
        <color theme="1"/>
        <rFont val="Arial"/>
        <family val="2"/>
      </rPr>
      <t>6/30/2011</t>
    </r>
    <r>
      <rPr>
        <sz val="10"/>
        <color theme="1"/>
        <rFont val="Arial"/>
        <family val="2"/>
      </rPr>
      <t xml:space="preserve"> - BM approved probation termination. License issued with no restrictions.
</t>
    </r>
    <r>
      <rPr>
        <b/>
        <sz val="10"/>
        <color theme="1"/>
        <rFont val="Arial"/>
        <family val="2"/>
      </rPr>
      <t>6/30/2015</t>
    </r>
    <r>
      <rPr>
        <sz val="10"/>
        <color theme="1"/>
        <rFont val="Arial"/>
        <family val="2"/>
      </rPr>
      <t xml:space="preserve"> - License expired or lapsed.
</t>
    </r>
    <r>
      <rPr>
        <b/>
        <sz val="10"/>
        <color theme="1"/>
        <rFont val="Arial"/>
        <family val="2"/>
      </rPr>
      <t>7/30/2019</t>
    </r>
    <r>
      <rPr>
        <sz val="10"/>
        <color theme="1"/>
        <rFont val="Arial"/>
        <family val="2"/>
      </rPr>
      <t xml:space="preserve"> - Application denied due to NRS.640C.700(8). </t>
    </r>
  </si>
  <si>
    <r>
      <rPr>
        <b/>
        <sz val="10"/>
        <color theme="1"/>
        <rFont val="Arial"/>
        <family val="2"/>
      </rPr>
      <t>2/22/2017</t>
    </r>
    <r>
      <rPr>
        <sz val="10"/>
        <color theme="1"/>
        <rFont val="Arial"/>
        <family val="2"/>
      </rPr>
      <t xml:space="preserve"> - BM accepted and approved voluntary surrender in lieu of other discipline. Criminal conviction Judge ordered to have Mr. Gregrow surrender his license. </t>
    </r>
  </si>
  <si>
    <r>
      <rPr>
        <b/>
        <sz val="10"/>
        <color theme="1"/>
        <rFont val="Arial"/>
        <family val="2"/>
      </rPr>
      <t>2/8/2008</t>
    </r>
    <r>
      <rPr>
        <sz val="10"/>
        <color theme="1"/>
        <rFont val="Arial"/>
        <family val="2"/>
      </rPr>
      <t xml:space="preserve"> - Violation of NRS.640C.700(4)and (9) - BM approved one (1) yr. probation: must report all contact with law enforcement within forty-eight (48) hrs., no outcall, notify the Board with any changes of employment within twenty-four (24) hrs., obtain employment approval, six (6) hours of ethics within ninety (90) days, employment supervision, background check annually, change of address notification within fifteen (15) days, must report any 
</t>
    </r>
    <r>
      <rPr>
        <b/>
        <sz val="10"/>
        <color theme="1"/>
        <rFont val="Arial"/>
        <family val="2"/>
      </rPr>
      <t>2/8/2008</t>
    </r>
    <r>
      <rPr>
        <sz val="10"/>
        <color theme="1"/>
        <rFont val="Arial"/>
        <family val="2"/>
      </rPr>
      <t xml:space="preserve"> - BM approves to terminate probation, issue a license with no restrictions. </t>
    </r>
  </si>
  <si>
    <r>
      <rPr>
        <b/>
        <sz val="10"/>
        <color theme="1"/>
        <rFont val="Arial"/>
        <family val="2"/>
      </rPr>
      <t>10/23/2009</t>
    </r>
    <r>
      <rPr>
        <sz val="10"/>
        <color theme="1"/>
        <rFont val="Arial"/>
        <family val="2"/>
      </rPr>
      <t xml:space="preserve"> - BM agree to forty-five (45) day suspension with $2,500.00 fines/costs. </t>
    </r>
  </si>
  <si>
    <r>
      <rPr>
        <b/>
        <sz val="10"/>
        <color theme="1"/>
        <rFont val="Arial"/>
        <family val="2"/>
      </rPr>
      <t>6/10/2011</t>
    </r>
    <r>
      <rPr>
        <sz val="10"/>
        <color theme="1"/>
        <rFont val="Arial"/>
        <family val="2"/>
      </rPr>
      <t xml:space="preserve"> - Violation of NRS.640C.700 (4)(a) and (9) - BM accepted and approved voluntary surrender in lieu of other discipline. </t>
    </r>
  </si>
  <si>
    <r>
      <rPr>
        <b/>
        <sz val="10"/>
        <color theme="1"/>
        <rFont val="Arial"/>
        <family val="2"/>
      </rPr>
      <t>2/13/2009</t>
    </r>
    <r>
      <rPr>
        <sz val="10"/>
        <color theme="1"/>
        <rFont val="Arial"/>
        <family val="2"/>
      </rPr>
      <t xml:space="preserve"> - BM approved one (1) yr. probationary license at initial application review must report all contact with law enforcement within forty-eight (48) hrs., no outcall, notify the Board with any changes of employment, background check annually, change of address notification within fifteen (15) days. 
</t>
    </r>
    <r>
      <rPr>
        <b/>
        <sz val="10"/>
        <color theme="1"/>
        <rFont val="Arial"/>
        <family val="2"/>
      </rPr>
      <t>2/12/2010</t>
    </r>
    <r>
      <rPr>
        <sz val="10"/>
        <color theme="1"/>
        <rFont val="Arial"/>
        <family val="2"/>
      </rPr>
      <t xml:space="preserve"> - BM approved additional probation term of five (5) mos. and to attend probation orientation. 
</t>
    </r>
    <r>
      <rPr>
        <b/>
        <sz val="10"/>
        <color theme="1"/>
        <rFont val="Arial"/>
        <family val="2"/>
      </rPr>
      <t>2/08/2011</t>
    </r>
    <r>
      <rPr>
        <sz val="10"/>
        <color theme="1"/>
        <rFont val="Arial"/>
        <family val="2"/>
      </rPr>
      <t xml:space="preserve"> - Issued license with no restrictions.</t>
    </r>
  </si>
  <si>
    <r>
      <rPr>
        <b/>
        <sz val="10"/>
        <color theme="1"/>
        <rFont val="Arial"/>
        <family val="2"/>
      </rPr>
      <t>10/23/2009</t>
    </r>
    <r>
      <rPr>
        <sz val="10"/>
        <color theme="1"/>
        <rFont val="Arial"/>
        <family val="2"/>
      </rPr>
      <t xml:space="preserve"> - BM approved one (1) yr. probationary license at initial application review must report all contact with law enforcement within forty-eight (48) hours, no outcall, employment approval, notify the Board with any changes of employment, six (6) hrs. of ethics within ninety (90) days, background check annually, approved supervision, change of address notification within fifteen (15) days, must report any inappropriate behavior from a client during massage within twenty-four (24) hrs. and pay fines/costs of $2,000.00. 
</t>
    </r>
    <r>
      <rPr>
        <b/>
        <sz val="10"/>
        <color theme="1"/>
        <rFont val="Arial"/>
        <family val="2"/>
      </rPr>
      <t xml:space="preserve">10/10/2010 </t>
    </r>
    <r>
      <rPr>
        <sz val="10"/>
        <color theme="1"/>
        <rFont val="Arial"/>
        <family val="2"/>
      </rPr>
      <t xml:space="preserve">- Probation termination denied. 
</t>
    </r>
    <r>
      <rPr>
        <b/>
        <sz val="10"/>
        <color theme="1"/>
        <rFont val="Arial"/>
        <family val="2"/>
      </rPr>
      <t xml:space="preserve">10/31/2011 </t>
    </r>
    <r>
      <rPr>
        <sz val="10"/>
        <color theme="1"/>
        <rFont val="Arial"/>
        <family val="2"/>
      </rPr>
      <t xml:space="preserve">- License lapsed or expired before probation terms could be completed. </t>
    </r>
  </si>
  <si>
    <r>
      <rPr>
        <b/>
        <sz val="10"/>
        <color theme="1"/>
        <rFont val="Arial"/>
        <family val="2"/>
      </rPr>
      <t>09/19/2013</t>
    </r>
    <r>
      <rPr>
        <sz val="10"/>
        <color theme="1"/>
        <rFont val="Arial"/>
        <family val="2"/>
      </rPr>
      <t xml:space="preserve"> - Cited by NSBMT for violation of NRS.640C.910 and NRS.640C.920. Fine/fees of $1,250.00. 
</t>
    </r>
    <r>
      <rPr>
        <b/>
        <sz val="10"/>
        <color theme="1"/>
        <rFont val="Arial"/>
        <family val="2"/>
      </rPr>
      <t>04/23/2014</t>
    </r>
    <r>
      <rPr>
        <sz val="10"/>
        <color theme="1"/>
        <rFont val="Arial"/>
        <family val="2"/>
      </rPr>
      <t xml:space="preserve"> - Cited by NSBMT for advertising or practicing with an expired license. Fine/fees of $350.00.
</t>
    </r>
    <r>
      <rPr>
        <b/>
        <sz val="10"/>
        <color theme="1"/>
        <rFont val="Arial"/>
        <family val="2"/>
      </rPr>
      <t>11/13/2014</t>
    </r>
    <r>
      <rPr>
        <sz val="10"/>
        <color theme="1"/>
        <rFont val="Arial"/>
        <family val="2"/>
      </rPr>
      <t xml:space="preserve"> - Account assigned to Nevada Controllers office for collections of $1,600.00. **Unpaid**</t>
    </r>
  </si>
  <si>
    <r>
      <rPr>
        <b/>
        <sz val="10"/>
        <color theme="1"/>
        <rFont val="Arial"/>
        <family val="2"/>
      </rPr>
      <t>8/14/2019</t>
    </r>
    <r>
      <rPr>
        <sz val="10"/>
        <color theme="1"/>
        <rFont val="Arial"/>
        <family val="2"/>
      </rPr>
      <t xml:space="preserve"> - Violation of NRS.640C.700 (4) and/or (9) - BM approves voluntary surrender in lieu of other discipline. </t>
    </r>
  </si>
  <si>
    <r>
      <rPr>
        <b/>
        <sz val="10"/>
        <color theme="1"/>
        <rFont val="Arial"/>
        <family val="2"/>
      </rPr>
      <t xml:space="preserve">10/23/2009 </t>
    </r>
    <r>
      <rPr>
        <sz val="10"/>
        <color theme="1"/>
        <rFont val="Arial"/>
        <family val="2"/>
      </rPr>
      <t xml:space="preserve">- BM agree to forty-five (45) day suspension with $2,000.00 fines/costs. </t>
    </r>
  </si>
  <si>
    <r>
      <rPr>
        <b/>
        <sz val="10"/>
        <color theme="1"/>
        <rFont val="Arial"/>
        <family val="2"/>
      </rPr>
      <t>8/10/2007</t>
    </r>
    <r>
      <rPr>
        <sz val="10"/>
        <color theme="1"/>
        <rFont val="Arial"/>
        <family val="2"/>
      </rPr>
      <t xml:space="preserve"> - Violation of NRS.640C.700(9) - BM approved agreement for a ninety (90) day suspension with costs of $1,000.00 followed by a one (1) yr. probation with six (6) hrs. of ethics. 
</t>
    </r>
    <r>
      <rPr>
        <b/>
        <sz val="10"/>
        <color theme="1"/>
        <rFont val="Arial"/>
        <family val="2"/>
      </rPr>
      <t>6/22/2010</t>
    </r>
    <r>
      <rPr>
        <sz val="10"/>
        <color theme="1"/>
        <rFont val="Arial"/>
        <family val="2"/>
      </rPr>
      <t xml:space="preserve"> - Violation of NRS.640C.700(12) - BM accepted and approved voluntary surrender in lieu of other discipline.</t>
    </r>
  </si>
  <si>
    <r>
      <rPr>
        <b/>
        <sz val="10"/>
        <color theme="1"/>
        <rFont val="Arial"/>
        <family val="2"/>
      </rPr>
      <t>5/3/2017</t>
    </r>
    <r>
      <rPr>
        <sz val="10"/>
        <color theme="1"/>
        <rFont val="Arial"/>
        <family val="2"/>
      </rPr>
      <t xml:space="preserve"> - BM reprimanded licensee. Licensee must complete a hot stone continuing education course. Course completed on 6/23/2017. </t>
    </r>
  </si>
  <si>
    <r>
      <rPr>
        <b/>
        <sz val="10"/>
        <color theme="1"/>
        <rFont val="Arial"/>
        <family val="2"/>
      </rPr>
      <t>10/23/2009</t>
    </r>
    <r>
      <rPr>
        <sz val="10"/>
        <color theme="1"/>
        <rFont val="Arial"/>
        <family val="2"/>
      </rPr>
      <t xml:space="preserve"> - Violation for NRS.640C.700(4)(a) - BM approved agreement for forty-five (45) day suspension with fines/fess of $2,500.00.</t>
    </r>
    <r>
      <rPr>
        <b/>
        <sz val="10"/>
        <color theme="1"/>
        <rFont val="Arial"/>
        <family val="2"/>
      </rPr>
      <t xml:space="preserve">
12/10/2009</t>
    </r>
    <r>
      <rPr>
        <sz val="10"/>
        <color theme="1"/>
        <rFont val="Arial"/>
        <family val="2"/>
      </rPr>
      <t xml:space="preserve"> - License issued with no restrictions. </t>
    </r>
  </si>
  <si>
    <r>
      <rPr>
        <b/>
        <sz val="10"/>
        <color theme="1"/>
        <rFont val="Arial"/>
        <family val="2"/>
      </rPr>
      <t>9/5/2014</t>
    </r>
    <r>
      <rPr>
        <sz val="10"/>
        <color theme="1"/>
        <rFont val="Arial"/>
        <family val="2"/>
      </rPr>
      <t xml:space="preserve"> -BM approved one (1) yr. probation at initial application with reporting all contact with law enforcement with forty-eight (48) hrs., background annually, must report any inappropriate behavior from a client and must notify the board of any change of address within fifteen (15) days.</t>
    </r>
    <r>
      <rPr>
        <b/>
        <sz val="10"/>
        <color theme="1"/>
        <rFont val="Arial"/>
        <family val="2"/>
      </rPr>
      <t xml:space="preserve">
12/30/2015</t>
    </r>
    <r>
      <rPr>
        <sz val="10"/>
        <color theme="1"/>
        <rFont val="Arial"/>
        <family val="2"/>
      </rPr>
      <t xml:space="preserve"> - License issued with no restrictions.</t>
    </r>
  </si>
  <si>
    <r>
      <rPr>
        <b/>
        <sz val="10"/>
        <color theme="1"/>
        <rFont val="Arial"/>
        <family val="2"/>
      </rPr>
      <t>12/10/2010</t>
    </r>
    <r>
      <rPr>
        <sz val="10"/>
        <color theme="1"/>
        <rFont val="Arial"/>
        <family val="2"/>
      </rPr>
      <t xml:space="preserve"> - Violation of NRS. 640C.700(9) - BM accepted and approved voluntary surrender in lieu of other discipline. 
</t>
    </r>
    <r>
      <rPr>
        <b/>
        <sz val="10"/>
        <color theme="1"/>
        <rFont val="Arial"/>
        <family val="2"/>
      </rPr>
      <t>4/4/2011</t>
    </r>
    <r>
      <rPr>
        <sz val="10"/>
        <color theme="1"/>
        <rFont val="Arial"/>
        <family val="2"/>
      </rPr>
      <t xml:space="preserve"> - Citation issued for violation of NRS.640C.930 -Advertising without a license. **UNPAID/Collections** 
</t>
    </r>
    <r>
      <rPr>
        <b/>
        <sz val="10"/>
        <color theme="1"/>
        <rFont val="Arial"/>
        <family val="2"/>
      </rPr>
      <t>5/7/2012</t>
    </r>
    <r>
      <rPr>
        <sz val="10"/>
        <color theme="1"/>
        <rFont val="Arial"/>
        <family val="2"/>
      </rPr>
      <t xml:space="preserve"> - Citation issued for violation of NRS.640C.930 Advertising without a license 2nd offense. **UNPAID/Collections**</t>
    </r>
  </si>
  <si>
    <r>
      <rPr>
        <b/>
        <sz val="10"/>
        <color theme="1"/>
        <rFont val="Arial"/>
        <family val="2"/>
      </rPr>
      <t>4/13/2012</t>
    </r>
    <r>
      <rPr>
        <sz val="10"/>
        <color theme="1"/>
        <rFont val="Arial"/>
        <family val="2"/>
      </rPr>
      <t xml:space="preserve"> - BM conditionally approved one (1) yr. probation at initial application review, must report all contact with law enforcement within forty-eight (48) hrs., six (6) hrs. of ethics within ninety (90) days, random drug testing and change of address must be reported within fifteen (15) days. Probation is dependent on receiving additional transcripts from Nevada School of Massage Therapy. 
</t>
    </r>
    <r>
      <rPr>
        <b/>
        <sz val="10"/>
        <color theme="1"/>
        <rFont val="Arial"/>
        <family val="2"/>
      </rPr>
      <t>6/8/2012</t>
    </r>
    <r>
      <rPr>
        <sz val="10"/>
        <color theme="1"/>
        <rFont val="Arial"/>
        <family val="2"/>
      </rPr>
      <t xml:space="preserve"> - Conditions met and BM approved to issue a license with no restrictions.</t>
    </r>
  </si>
  <si>
    <r>
      <rPr>
        <b/>
        <sz val="10"/>
        <color theme="1"/>
        <rFont val="Arial"/>
        <family val="2"/>
      </rPr>
      <t>8/19/2011</t>
    </r>
    <r>
      <rPr>
        <sz val="10"/>
        <color theme="1"/>
        <rFont val="Arial"/>
        <family val="2"/>
      </rPr>
      <t xml:space="preserve"> - BM approved forty-five (45) day suspension with fine/cost of $2,500.00. 
</t>
    </r>
    <r>
      <rPr>
        <b/>
        <sz val="10"/>
        <color theme="1"/>
        <rFont val="Arial"/>
        <family val="2"/>
      </rPr>
      <t>3/15/2013</t>
    </r>
    <r>
      <rPr>
        <sz val="10"/>
        <color theme="1"/>
        <rFont val="Arial"/>
        <family val="2"/>
      </rPr>
      <t xml:space="preserve"> - BM accepted and approved voluntary surrender in lieu of other discipline.</t>
    </r>
  </si>
  <si>
    <r>
      <rPr>
        <b/>
        <sz val="10"/>
        <color theme="1"/>
        <rFont val="Arial"/>
        <family val="2"/>
      </rPr>
      <t>10/23/2009</t>
    </r>
    <r>
      <rPr>
        <sz val="10"/>
        <color theme="1"/>
        <rFont val="Arial"/>
        <family val="2"/>
      </rPr>
      <t xml:space="preserve"> - BM agreement of  forty-five (45) day suspension with $2,500.00 fines/costs. License #2768 issued.
</t>
    </r>
    <r>
      <rPr>
        <b/>
        <sz val="10"/>
        <color theme="1"/>
        <rFont val="Arial"/>
        <family val="2"/>
      </rPr>
      <t>7/12/2013</t>
    </r>
    <r>
      <rPr>
        <sz val="10"/>
        <color theme="1"/>
        <rFont val="Arial"/>
        <family val="2"/>
      </rPr>
      <t xml:space="preserve"> - BM accepted and approved voluntary surrender in lieu of other discipline.  #2768.
</t>
    </r>
    <r>
      <rPr>
        <b/>
        <sz val="10"/>
        <color theme="1"/>
        <rFont val="Arial"/>
        <family val="2"/>
      </rPr>
      <t>3/21/2014</t>
    </r>
    <r>
      <rPr>
        <sz val="10"/>
        <color theme="1"/>
        <rFont val="Arial"/>
        <family val="2"/>
      </rPr>
      <t xml:space="preserve"> - BM approved a two (2) yr. probationary license must report all contact with law enforcement within forty-eight (48) hrs., no outcall, background check annually, change of address notification within fifteen (15) days, must report any inappropriate behavior from a client during massage within twenty-four (24) hrs. License #6761 issued. 
</t>
    </r>
    <r>
      <rPr>
        <b/>
        <sz val="10"/>
        <color theme="1"/>
        <rFont val="Arial"/>
        <family val="2"/>
      </rPr>
      <t>5/19/2016</t>
    </r>
    <r>
      <rPr>
        <sz val="10"/>
        <color theme="1"/>
        <rFont val="Arial"/>
        <family val="2"/>
      </rPr>
      <t xml:space="preserve"> - License issued with no restrictions. </t>
    </r>
  </si>
  <si>
    <r>
      <rPr>
        <b/>
        <sz val="10"/>
        <color theme="1"/>
        <rFont val="Arial"/>
        <family val="2"/>
      </rPr>
      <t>1/17/2017</t>
    </r>
    <r>
      <rPr>
        <sz val="10"/>
        <color theme="1"/>
        <rFont val="Arial"/>
        <family val="2"/>
      </rPr>
      <t xml:space="preserve"> - Violation of NRS.640C.700(4)(a) and/or (9) - BM accepted and approved voluntary surrender in lieu of other discipline. 
</t>
    </r>
    <r>
      <rPr>
        <b/>
        <sz val="10"/>
        <color theme="1"/>
        <rFont val="Arial"/>
        <family val="2"/>
      </rPr>
      <t xml:space="preserve">1/23/2019 </t>
    </r>
    <r>
      <rPr>
        <sz val="10"/>
        <color theme="1"/>
        <rFont val="Arial"/>
        <family val="2"/>
      </rPr>
      <t xml:space="preserve">- BM approves new license #9792 with probation of two (2) yrs. Submit background annually, if arrested within two (2) yr. period, revoke for ten (10) yrs.
</t>
    </r>
    <r>
      <rPr>
        <b/>
        <sz val="10"/>
        <color theme="1"/>
        <rFont val="Arial"/>
        <family val="2"/>
      </rPr>
      <t>3/24/2021</t>
    </r>
    <r>
      <rPr>
        <sz val="10"/>
        <color theme="1"/>
        <rFont val="Arial"/>
        <family val="2"/>
      </rPr>
      <t xml:space="preserve"> - Probation terms completed. License issued with no restrictions.</t>
    </r>
  </si>
  <si>
    <r>
      <rPr>
        <b/>
        <sz val="10"/>
        <color theme="1"/>
        <rFont val="Arial"/>
        <family val="2"/>
      </rPr>
      <t>10/12/2007</t>
    </r>
    <r>
      <rPr>
        <sz val="10"/>
        <color theme="1"/>
        <rFont val="Arial"/>
        <family val="2"/>
      </rPr>
      <t xml:space="preserve"> - BM approved for a two (2) yr. probation during initial application review.
</t>
    </r>
    <r>
      <rPr>
        <b/>
        <sz val="10"/>
        <color theme="1"/>
        <rFont val="Arial"/>
        <family val="2"/>
      </rPr>
      <t>6/10/2011</t>
    </r>
    <r>
      <rPr>
        <sz val="10"/>
        <color theme="1"/>
        <rFont val="Arial"/>
        <family val="2"/>
      </rPr>
      <t xml:space="preserve"> - Violation of NRS.640C.700(4)(a) and (9) - BM accepted and approved voluntary surrender in lieu of other discipline.
</t>
    </r>
    <r>
      <rPr>
        <b/>
        <sz val="10"/>
        <color theme="1"/>
        <rFont val="Arial"/>
        <family val="2"/>
      </rPr>
      <t>3/31/2021</t>
    </r>
    <r>
      <rPr>
        <sz val="10"/>
        <color theme="1"/>
        <rFont val="Arial"/>
        <family val="2"/>
      </rPr>
      <t xml:space="preserve"> - BM denied application during initial review. Violation of NRS.640C.700(2)(3)(4)(6) and (9). </t>
    </r>
  </si>
  <si>
    <r>
      <rPr>
        <b/>
        <sz val="10"/>
        <color theme="1"/>
        <rFont val="Arial"/>
        <family val="2"/>
      </rPr>
      <t>8/8/2008</t>
    </r>
    <r>
      <rPr>
        <sz val="10"/>
        <color theme="1"/>
        <rFont val="Arial"/>
        <family val="2"/>
      </rPr>
      <t xml:space="preserve"> - BM approved one (1) yr. probation at initial application: must report all contact with law enforcement within forty-eight (48) hrs., no outcall, notify the Board with any changes of employment within twenty-four (24) hrs., background annually, obtain employment approval, employment supervision, change of address notification within fifteen (15) days. 
</t>
    </r>
    <r>
      <rPr>
        <b/>
        <sz val="10"/>
        <color theme="1"/>
        <rFont val="Arial"/>
        <family val="2"/>
      </rPr>
      <t>8/31/2009</t>
    </r>
    <r>
      <rPr>
        <sz val="10"/>
        <color theme="1"/>
        <rFont val="Arial"/>
        <family val="2"/>
      </rPr>
      <t xml:space="preserve"> - BM approved to terminate probation and issue a license with no restrictions.</t>
    </r>
  </si>
  <si>
    <r>
      <rPr>
        <b/>
        <sz val="10"/>
        <color theme="1"/>
        <rFont val="Arial"/>
        <family val="2"/>
      </rPr>
      <t>3/27/2019</t>
    </r>
    <r>
      <rPr>
        <sz val="10"/>
        <color theme="1"/>
        <rFont val="Arial"/>
        <family val="2"/>
      </rPr>
      <t xml:space="preserve"> - BM approved two (2) yr. probationary license, background check annually, no outcall, employer reporting monthly, if arrested for solicitation of prostitution revoke for ten (10) yrs.
</t>
    </r>
    <r>
      <rPr>
        <b/>
        <sz val="10"/>
        <color theme="1"/>
        <rFont val="Arial"/>
        <family val="2"/>
      </rPr>
      <t>5/27/2021</t>
    </r>
    <r>
      <rPr>
        <sz val="10"/>
        <color theme="1"/>
        <rFont val="Arial"/>
        <family val="2"/>
      </rPr>
      <t xml:space="preserve"> - Probation terms completed. License issued with no restrictions. </t>
    </r>
  </si>
  <si>
    <r>
      <rPr>
        <b/>
        <sz val="10"/>
        <color theme="1"/>
        <rFont val="Arial"/>
        <family val="2"/>
      </rPr>
      <t xml:space="preserve">6/5/2019 </t>
    </r>
    <r>
      <rPr>
        <sz val="10"/>
        <color theme="1"/>
        <rFont val="Arial"/>
        <family val="2"/>
      </rPr>
      <t xml:space="preserve">- BM approved two (2) yr. probationary license at initial license review with random drug and alcohol testing and background check annually. 
</t>
    </r>
    <r>
      <rPr>
        <b/>
        <sz val="10"/>
        <color theme="1"/>
        <rFont val="Arial"/>
        <family val="2"/>
      </rPr>
      <t>7/16/2021</t>
    </r>
    <r>
      <rPr>
        <sz val="10"/>
        <color theme="1"/>
        <rFont val="Arial"/>
        <family val="2"/>
      </rPr>
      <t xml:space="preserve"> - Probation terms completed. License issued without restrictions.</t>
    </r>
  </si>
  <si>
    <r>
      <rPr>
        <b/>
        <sz val="10"/>
        <color theme="1"/>
        <rFont val="Arial"/>
        <family val="2"/>
      </rPr>
      <t>1/20/2021</t>
    </r>
    <r>
      <rPr>
        <sz val="10"/>
        <color theme="1"/>
        <rFont val="Arial"/>
        <family val="2"/>
      </rPr>
      <t xml:space="preserve"> - Violation of NRS.640C700(1)(2)(4a)(4c) and (9) - BM accepted and approved voluntary surrender for ten (10) years  in lieu of other discipline. </t>
    </r>
  </si>
  <si>
    <r>
      <rPr>
        <b/>
        <sz val="10"/>
        <color theme="1"/>
        <rFont val="Arial"/>
        <family val="2"/>
      </rPr>
      <t>2/10/2012</t>
    </r>
    <r>
      <rPr>
        <sz val="10"/>
        <color theme="1"/>
        <rFont val="Arial"/>
        <family val="2"/>
      </rPr>
      <t xml:space="preserve"> - BM approved two (2) yr. probation license at initial license review with random drug testing.
</t>
    </r>
    <r>
      <rPr>
        <b/>
        <sz val="10"/>
        <color theme="1"/>
        <rFont val="Arial"/>
        <family val="2"/>
      </rPr>
      <t>2/28/2013</t>
    </r>
    <r>
      <rPr>
        <sz val="10"/>
        <color theme="1"/>
        <rFont val="Arial"/>
        <family val="2"/>
      </rPr>
      <t xml:space="preserve"> - License lapsed or expired. Did not complete terms of probation.</t>
    </r>
  </si>
  <si>
    <r>
      <rPr>
        <b/>
        <sz val="10"/>
        <color theme="1"/>
        <rFont val="Arial"/>
        <family val="2"/>
      </rPr>
      <t>6/27/2018</t>
    </r>
    <r>
      <rPr>
        <sz val="10"/>
        <color theme="1"/>
        <rFont val="Arial"/>
        <family val="2"/>
      </rPr>
      <t xml:space="preserve"> - Violation of NRS.640C.700(1)(4)(a) - BM approved six (6) mo. suspension, must complete ethics, probation two (2) yrs., $2,000.00 fine/$232.94 in costs.
</t>
    </r>
    <r>
      <rPr>
        <b/>
        <sz val="10"/>
        <color theme="1"/>
        <rFont val="Arial"/>
        <family val="2"/>
      </rPr>
      <t>8/14/2019</t>
    </r>
    <r>
      <rPr>
        <sz val="10"/>
        <color theme="1"/>
        <rFont val="Arial"/>
        <family val="2"/>
      </rPr>
      <t xml:space="preserve"> - Violation of NRS. 640C.700(2) and/or (17) - BM approves revocation for ten (10) yrs.</t>
    </r>
  </si>
  <si>
    <r>
      <rPr>
        <b/>
        <sz val="10"/>
        <color theme="1"/>
        <rFont val="Arial"/>
        <family val="2"/>
      </rPr>
      <t xml:space="preserve">4/18/2018 </t>
    </r>
    <r>
      <rPr>
        <sz val="10"/>
        <color theme="1"/>
        <rFont val="Arial"/>
        <family val="2"/>
      </rPr>
      <t xml:space="preserve">- Violation of NRS.640C.700(4)(a) and (9) - BM accepted and approved voluntary surrender in lieu of other discipline. </t>
    </r>
  </si>
  <si>
    <r>
      <rPr>
        <b/>
        <sz val="10"/>
        <color theme="1"/>
        <rFont val="Arial"/>
        <family val="2"/>
      </rPr>
      <t>6/12/2009</t>
    </r>
    <r>
      <rPr>
        <sz val="10"/>
        <color theme="1"/>
        <rFont val="Arial"/>
        <family val="2"/>
      </rPr>
      <t xml:space="preserve"> - BM approved a one (1) yr. probationary license at initial review. Probation conditions no outcall, include employment approval, must report all contact with law enforcement within forty-eight (48) hrs., notify Board of any changes of employment with twenty-four (24) hrs., six (6) hrs. of ethics within ninety (90) days, background check, must report inappropriate behavior within twenty-four (24) hrs. 
</t>
    </r>
    <r>
      <rPr>
        <b/>
        <sz val="10"/>
        <color theme="1"/>
        <rFont val="Arial"/>
        <family val="2"/>
      </rPr>
      <t>July 2009</t>
    </r>
    <r>
      <rPr>
        <sz val="10"/>
        <color theme="1"/>
        <rFont val="Arial"/>
        <family val="2"/>
      </rPr>
      <t xml:space="preserve"> - Probation orientation was not held at the request of Ms. Hong. 
</t>
    </r>
    <r>
      <rPr>
        <b/>
        <sz val="10"/>
        <color theme="1"/>
        <rFont val="Arial"/>
        <family val="2"/>
      </rPr>
      <t>6/30/2010</t>
    </r>
    <r>
      <rPr>
        <sz val="10"/>
        <color theme="1"/>
        <rFont val="Arial"/>
        <family val="2"/>
      </rPr>
      <t xml:space="preserve"> - Probation terms were not completed. License expired or lapsed.</t>
    </r>
  </si>
  <si>
    <r>
      <rPr>
        <b/>
        <sz val="10"/>
        <color theme="1"/>
        <rFont val="Arial"/>
        <family val="2"/>
      </rPr>
      <t>8/17/2007</t>
    </r>
    <r>
      <rPr>
        <sz val="10"/>
        <color theme="1"/>
        <rFont val="Arial"/>
        <family val="2"/>
      </rPr>
      <t xml:space="preserve"> - BM approves at initial application a one (1) yr. probationary license with no outcall, six (6) hrs. of ethics within ninety (90) days and background annually. 
</t>
    </r>
    <r>
      <rPr>
        <b/>
        <sz val="10"/>
        <color theme="1"/>
        <rFont val="Arial"/>
        <family val="2"/>
      </rPr>
      <t>10/10/2008</t>
    </r>
    <r>
      <rPr>
        <sz val="10"/>
        <color theme="1"/>
        <rFont val="Arial"/>
        <family val="2"/>
      </rPr>
      <t xml:space="preserve"> - BM denied termination of probation as licensee did not complete all probation requirements. Licensee never completed terms of probation or allowed license to lapse.</t>
    </r>
  </si>
  <si>
    <r>
      <rPr>
        <b/>
        <sz val="10"/>
        <color theme="1"/>
        <rFont val="Arial"/>
        <family val="2"/>
      </rPr>
      <t>6/24/2016</t>
    </r>
    <r>
      <rPr>
        <sz val="10"/>
        <color theme="1"/>
        <rFont val="Arial"/>
        <family val="2"/>
      </rPr>
      <t xml:space="preserve"> - BM approved sixty (60) day suspension with fines/cost of $2150.00 with a one (1) yr. probation following suspension. 
</t>
    </r>
    <r>
      <rPr>
        <b/>
        <sz val="10"/>
        <color theme="1"/>
        <rFont val="Arial"/>
        <family val="2"/>
      </rPr>
      <t>9/15/2017</t>
    </r>
    <r>
      <rPr>
        <sz val="10"/>
        <color theme="1"/>
        <rFont val="Arial"/>
        <family val="2"/>
      </rPr>
      <t xml:space="preserve"> - Probation termination. License issued with no restrictions.
</t>
    </r>
    <r>
      <rPr>
        <b/>
        <sz val="10"/>
        <color theme="1"/>
        <rFont val="Arial"/>
        <family val="2"/>
      </rPr>
      <t>7/1/2020</t>
    </r>
    <r>
      <rPr>
        <sz val="10"/>
        <color theme="1"/>
        <rFont val="Arial"/>
        <family val="2"/>
      </rPr>
      <t xml:space="preserve"> - Violation of NRS.640C.700(2)(4) and/or (9). Voluntary surrender accepted in lieu of other discipline. Surrender effective for three yrs.</t>
    </r>
  </si>
  <si>
    <r>
      <rPr>
        <b/>
        <sz val="10"/>
        <color theme="1"/>
        <rFont val="Arial"/>
        <family val="2"/>
      </rPr>
      <t>7/25/2012</t>
    </r>
    <r>
      <rPr>
        <sz val="10"/>
        <color theme="1"/>
        <rFont val="Arial"/>
        <family val="2"/>
      </rPr>
      <t xml:space="preserve"> - Cited by NSBMT for practicing on an expired license. Fines/fees of $350.00 for first time offense. Paid as agreed. 
</t>
    </r>
    <r>
      <rPr>
        <b/>
        <sz val="10"/>
        <color theme="1"/>
        <rFont val="Arial"/>
        <family val="2"/>
      </rPr>
      <t>3/08/2013</t>
    </r>
    <r>
      <rPr>
        <sz val="10"/>
        <color theme="1"/>
        <rFont val="Arial"/>
        <family val="2"/>
      </rPr>
      <t xml:space="preserve"> - Violation of NRS.640C.700(9) - BM approved agreement for one (1) yr. probation must report all contact with law enforcement within forty-eight (48) hrs., notify Board of any changes of employment with twenty-four (24) hrs., six  (6) hrs. of ethics within ninety (90) days and change of address notification within fifteen (15) days. 
</t>
    </r>
    <r>
      <rPr>
        <b/>
        <sz val="10"/>
        <color theme="1"/>
        <rFont val="Arial"/>
        <family val="2"/>
      </rPr>
      <t>6/6/2014</t>
    </r>
    <r>
      <rPr>
        <sz val="10"/>
        <color theme="1"/>
        <rFont val="Arial"/>
        <family val="2"/>
      </rPr>
      <t xml:space="preserve"> - BM approved termination of probation. License issued with no restrictions. </t>
    </r>
  </si>
  <si>
    <r>
      <rPr>
        <b/>
        <sz val="10"/>
        <color theme="1"/>
        <rFont val="Arial"/>
        <family val="2"/>
      </rPr>
      <t>6/22/2010</t>
    </r>
    <r>
      <rPr>
        <sz val="10"/>
        <color theme="1"/>
        <rFont val="Arial"/>
        <family val="2"/>
      </rPr>
      <t xml:space="preserve"> - Violation of NRS.640C.700(4)(a) - Agreement for ninety (90) day suspension with fine/costs of $1,000.00.</t>
    </r>
  </si>
  <si>
    <r>
      <rPr>
        <b/>
        <sz val="10"/>
        <color theme="1"/>
        <rFont val="Arial"/>
        <family val="2"/>
      </rPr>
      <t>12/14/2007</t>
    </r>
    <r>
      <rPr>
        <sz val="10"/>
        <color theme="1"/>
        <rFont val="Arial"/>
        <family val="2"/>
      </rPr>
      <t xml:space="preserve"> - BM approve a probationary license for two (2) yrs. 
</t>
    </r>
    <r>
      <rPr>
        <b/>
        <sz val="10"/>
        <color theme="1"/>
        <rFont val="Arial"/>
        <family val="2"/>
      </rPr>
      <t>12/11/2009</t>
    </r>
    <r>
      <rPr>
        <sz val="10"/>
        <color theme="1"/>
        <rFont val="Arial"/>
        <family val="2"/>
      </rPr>
      <t xml:space="preserve"> - Applicant requests a probationary review. BM approved a forty-five (45) day suspended license with fines/cost of $2500.00.
</t>
    </r>
    <r>
      <rPr>
        <b/>
        <sz val="10"/>
        <color theme="1"/>
        <rFont val="Arial"/>
        <family val="2"/>
      </rPr>
      <t>1/31/2010</t>
    </r>
    <r>
      <rPr>
        <sz val="10"/>
        <color theme="1"/>
        <rFont val="Arial"/>
        <family val="2"/>
      </rPr>
      <t xml:space="preserve"> - License issued with no restrictions. 
</t>
    </r>
    <r>
      <rPr>
        <b/>
        <sz val="10"/>
        <color theme="1"/>
        <rFont val="Arial"/>
        <family val="2"/>
      </rPr>
      <t>9/13/2013</t>
    </r>
    <r>
      <rPr>
        <sz val="10"/>
        <color theme="1"/>
        <rFont val="Arial"/>
        <family val="2"/>
      </rPr>
      <t xml:space="preserve"> - BM accepted and approved voluntary surrender in lieu of other discipline. </t>
    </r>
  </si>
  <si>
    <r>
      <rPr>
        <b/>
        <sz val="10"/>
        <color theme="1"/>
        <rFont val="Arial"/>
        <family val="2"/>
      </rPr>
      <t>3/21/2014</t>
    </r>
    <r>
      <rPr>
        <sz val="10"/>
        <color theme="1"/>
        <rFont val="Arial"/>
        <family val="2"/>
      </rPr>
      <t xml:space="preserve"> - BM approved two (2) yr. probationary license at initial application review. Must report all contact with law enforcement within forty-eight (48) hrs., may not provide outcall, background annually, notify Board of any change in address within fifteen (15) days. 
</t>
    </r>
    <r>
      <rPr>
        <b/>
        <sz val="10"/>
        <color theme="1"/>
        <rFont val="Arial"/>
        <family val="2"/>
      </rPr>
      <t xml:space="preserve">4/30/2016 </t>
    </r>
    <r>
      <rPr>
        <sz val="10"/>
        <color theme="1"/>
        <rFont val="Arial"/>
        <family val="2"/>
      </rPr>
      <t>- License expired or lapsed without completing terms of probation.</t>
    </r>
  </si>
  <si>
    <r>
      <rPr>
        <b/>
        <sz val="10"/>
        <color theme="1"/>
        <rFont val="Arial"/>
        <family val="2"/>
      </rPr>
      <t>2/12/2010</t>
    </r>
    <r>
      <rPr>
        <sz val="10"/>
        <color theme="1"/>
        <rFont val="Arial"/>
        <family val="2"/>
      </rPr>
      <t xml:space="preserve"> - Violation of NRS.640C.700(2) - BM approved agreement for fine of $300.00. Paid as agreed. 
</t>
    </r>
    <r>
      <rPr>
        <b/>
        <sz val="10"/>
        <color theme="1"/>
        <rFont val="Arial"/>
        <family val="2"/>
      </rPr>
      <t>1/4/2021</t>
    </r>
    <r>
      <rPr>
        <sz val="10"/>
        <color theme="1"/>
        <rFont val="Arial"/>
        <family val="2"/>
      </rPr>
      <t xml:space="preserve"> - License requested inactive status. </t>
    </r>
  </si>
  <si>
    <r>
      <rPr>
        <b/>
        <sz val="10"/>
        <color theme="1"/>
        <rFont val="Arial"/>
        <family val="2"/>
      </rPr>
      <t>2/10/2012</t>
    </r>
    <r>
      <rPr>
        <sz val="10"/>
        <color theme="1"/>
        <rFont val="Arial"/>
        <family val="2"/>
      </rPr>
      <t xml:space="preserve"> - BM denied initial application for violation of NRS.640C.700(3). 
</t>
    </r>
    <r>
      <rPr>
        <b/>
        <sz val="10"/>
        <color theme="1"/>
        <rFont val="Arial"/>
        <family val="2"/>
      </rPr>
      <t>3/21/2014</t>
    </r>
    <r>
      <rPr>
        <sz val="10"/>
        <color theme="1"/>
        <rFont val="Arial"/>
        <family val="2"/>
      </rPr>
      <t xml:space="preserve"> - BM approved two (2) yr. probation at initial application must report all contact with law enforcement within forty-eight (48) hrs., no outcall, notify the Board with any changes of employment within twenty-four (24) hrs., background annually, obtain employment approval, employment supervision, six (6) hrs. of ethics within ninety (90) days, change of address notification within fifteen (15) days.
</t>
    </r>
    <r>
      <rPr>
        <b/>
        <sz val="10"/>
        <color theme="1"/>
        <rFont val="Arial"/>
        <family val="2"/>
      </rPr>
      <t>6/6/2014</t>
    </r>
    <r>
      <rPr>
        <sz val="10"/>
        <color theme="1"/>
        <rFont val="Arial"/>
        <family val="2"/>
      </rPr>
      <t xml:space="preserve"> - Violation of NRS.640C.700(12) - BM modified existing probation order. Approved a two (2) yr. probation must report all contact with law enforcement within forty-eight (48) hrs., no outcall, notify the Board with any changes of employment within forty-eighty (48) hrs., background annually, obtain employment approval, quarterly employment review, employment supervision, six (6) hrs. of ethics within ninety (90) days, change of address notification within fifteen (15) days.  
</t>
    </r>
    <r>
      <rPr>
        <b/>
        <sz val="10"/>
        <color theme="1"/>
        <rFont val="Arial"/>
        <family val="2"/>
      </rPr>
      <t>4/30/2015</t>
    </r>
    <r>
      <rPr>
        <sz val="10"/>
        <color theme="1"/>
        <rFont val="Arial"/>
        <family val="2"/>
      </rPr>
      <t xml:space="preserve"> - License expired or lapsed. Did not complete terms of probation. </t>
    </r>
  </si>
  <si>
    <r>
      <rPr>
        <b/>
        <sz val="10"/>
        <color theme="1"/>
        <rFont val="Arial"/>
        <family val="2"/>
      </rPr>
      <t>7/12/2013</t>
    </r>
    <r>
      <rPr>
        <sz val="10"/>
        <color theme="1"/>
        <rFont val="Arial"/>
        <family val="2"/>
      </rPr>
      <t xml:space="preserve"> - BM approve two (2) yr. probationary license during initial review.  Terms to include no outcall, six (6) hrs. of ethics, background annually random drug testing, notify the board of any change of address within fifteen (15) days, attend individual counseling sessions and/or AA meetings once per week.
</t>
    </r>
    <r>
      <rPr>
        <b/>
        <sz val="10"/>
        <color theme="1"/>
        <rFont val="Arial"/>
        <family val="2"/>
      </rPr>
      <t>11/14/2014</t>
    </r>
    <r>
      <rPr>
        <sz val="10"/>
        <color theme="1"/>
        <rFont val="Arial"/>
        <family val="2"/>
      </rPr>
      <t xml:space="preserve"> - BM violation of terms of probations. Violation for arrested for DUI and failure to report. BM granted additional two (2) yrs. of probation with two additional updated terms of six (6) hrs. of ethics within ninety (90) days and attend individual counseling sessions and/or AA two (2) meetings per week. 
</t>
    </r>
    <r>
      <rPr>
        <b/>
        <sz val="10"/>
        <color theme="1"/>
        <rFont val="Arial"/>
        <family val="2"/>
      </rPr>
      <t>12/18/2015</t>
    </r>
    <r>
      <rPr>
        <sz val="10"/>
        <color theme="1"/>
        <rFont val="Arial"/>
        <family val="2"/>
      </rPr>
      <t xml:space="preserve"> - Violation of NRS.640C.700(12) - BM approves a revocation of licensure for five (5) yrs. due to probation violation. Imposed fine/fees of $750.00.
</t>
    </r>
    <r>
      <rPr>
        <b/>
        <sz val="10"/>
        <color theme="1"/>
        <rFont val="Arial"/>
        <family val="2"/>
      </rPr>
      <t>7/1/2016</t>
    </r>
    <r>
      <rPr>
        <sz val="10"/>
        <color theme="1"/>
        <rFont val="Arial"/>
        <family val="2"/>
      </rPr>
      <t xml:space="preserve"> - Balance owed send to Nevada Controllers office for collections. Amount of $750.00 unpaid. </t>
    </r>
  </si>
  <si>
    <r>
      <rPr>
        <b/>
        <sz val="10"/>
        <color theme="1"/>
        <rFont val="Arial"/>
        <family val="2"/>
      </rPr>
      <t>9/27/2011</t>
    </r>
    <r>
      <rPr>
        <sz val="10"/>
        <color theme="1"/>
        <rFont val="Arial"/>
        <family val="2"/>
      </rPr>
      <t xml:space="preserve"> - Notification: AZ Massage Therapy Board revoked massage license due to engaging in sexual activity, sexual mis-conduct, being convicted of a felony or other offense involving moral turpitude or conviction of prostitution, solicitation or another similar offense. 
</t>
    </r>
    <r>
      <rPr>
        <b/>
        <sz val="10"/>
        <color theme="1"/>
        <rFont val="Arial"/>
        <family val="2"/>
      </rPr>
      <t>4/13/2012</t>
    </r>
    <r>
      <rPr>
        <sz val="10"/>
        <color theme="1"/>
        <rFont val="Arial"/>
        <family val="2"/>
      </rPr>
      <t xml:space="preserve"> - BM approved revocation of license for ten (10) yrs. for violation of NRS.640C.700(10). </t>
    </r>
  </si>
  <si>
    <r>
      <rPr>
        <b/>
        <sz val="10"/>
        <color theme="1"/>
        <rFont val="Arial"/>
        <family val="2"/>
      </rPr>
      <t xml:space="preserve">8/26/2016 </t>
    </r>
    <r>
      <rPr>
        <sz val="10"/>
        <color theme="1"/>
        <rFont val="Arial"/>
        <family val="2"/>
      </rPr>
      <t xml:space="preserve">- BM approve three (3) yr. probationary license. 
</t>
    </r>
    <r>
      <rPr>
        <b/>
        <sz val="10"/>
        <color theme="1"/>
        <rFont val="Arial"/>
        <family val="2"/>
      </rPr>
      <t>5/3/2017</t>
    </r>
    <r>
      <rPr>
        <sz val="10"/>
        <color theme="1"/>
        <rFont val="Arial"/>
        <family val="2"/>
      </rPr>
      <t xml:space="preserve"> - BM approves early termination of probation. Licensed issued with no restrictions. </t>
    </r>
  </si>
  <si>
    <r>
      <rPr>
        <b/>
        <sz val="10"/>
        <color theme="1"/>
        <rFont val="Arial"/>
        <family val="2"/>
      </rPr>
      <t>4/11/2008</t>
    </r>
    <r>
      <rPr>
        <sz val="10"/>
        <color theme="1"/>
        <rFont val="Arial"/>
        <family val="2"/>
      </rPr>
      <t xml:space="preserve"> - Violation of NRS.640C.700(9) - BM approves agreement for probation for one (1) yr. with no outcall, ethics within ninety (90) days. </t>
    </r>
  </si>
  <si>
    <r>
      <rPr>
        <b/>
        <sz val="10"/>
        <color theme="1"/>
        <rFont val="Arial"/>
        <family val="2"/>
      </rPr>
      <t xml:space="preserve">10/30/2019 </t>
    </r>
    <r>
      <rPr>
        <sz val="10"/>
        <color theme="1"/>
        <rFont val="Arial"/>
        <family val="2"/>
      </rPr>
      <t xml:space="preserve">- Violation of NRS.640C.700(2)(4)(6)(9) and or (10) - BM accepted and approved voluntary surrender for three (3) yrs. in lieu of other discipline. May not apply for licensure for three (3) yrs. </t>
    </r>
  </si>
  <si>
    <r>
      <rPr>
        <b/>
        <sz val="10"/>
        <color theme="1"/>
        <rFont val="Arial"/>
        <family val="2"/>
      </rPr>
      <t>4/15/2011</t>
    </r>
    <r>
      <rPr>
        <sz val="10"/>
        <color theme="1"/>
        <rFont val="Arial"/>
        <family val="2"/>
      </rPr>
      <t xml:space="preserve"> - Violation of NRS.640C.700(4)(a) - BM accepted agreement for forty-five (45) day suspension with fine of $2,000.00, costs of $500.00.
</t>
    </r>
    <r>
      <rPr>
        <b/>
        <sz val="10"/>
        <color theme="1"/>
        <rFont val="Arial"/>
        <family val="2"/>
      </rPr>
      <t>7/25/2011</t>
    </r>
    <r>
      <rPr>
        <sz val="10"/>
        <color theme="1"/>
        <rFont val="Arial"/>
        <family val="2"/>
      </rPr>
      <t xml:space="preserve"> - License issued with no restrictions.
</t>
    </r>
    <r>
      <rPr>
        <b/>
        <sz val="10"/>
        <color theme="1"/>
        <rFont val="Arial"/>
        <family val="2"/>
      </rPr>
      <t>8/31/2020</t>
    </r>
    <r>
      <rPr>
        <sz val="10"/>
        <color theme="1"/>
        <rFont val="Arial"/>
        <family val="2"/>
      </rPr>
      <t xml:space="preserve"> - License expired. </t>
    </r>
  </si>
  <si>
    <r>
      <rPr>
        <b/>
        <sz val="10"/>
        <color theme="1"/>
        <rFont val="Arial"/>
        <family val="2"/>
      </rPr>
      <t xml:space="preserve">12/11/2009 </t>
    </r>
    <r>
      <rPr>
        <sz val="10"/>
        <color theme="1"/>
        <rFont val="Arial"/>
        <family val="2"/>
      </rPr>
      <t xml:space="preserve">- Violation of NRS.640C.700(2) - BM approved agreement for fine of $300.00 at initial application review. Paid as agreed.
</t>
    </r>
    <r>
      <rPr>
        <b/>
        <sz val="10"/>
        <color theme="1"/>
        <rFont val="Arial"/>
        <family val="2"/>
      </rPr>
      <t>12/31/2009</t>
    </r>
    <r>
      <rPr>
        <sz val="10"/>
        <color theme="1"/>
        <rFont val="Arial"/>
        <family val="2"/>
      </rPr>
      <t xml:space="preserve"> - Fines/fees paid as agreed. 
</t>
    </r>
    <r>
      <rPr>
        <b/>
        <sz val="10"/>
        <color theme="1"/>
        <rFont val="Arial"/>
        <family val="2"/>
      </rPr>
      <t>8/18/2010</t>
    </r>
    <r>
      <rPr>
        <sz val="10"/>
        <color theme="1"/>
        <rFont val="Arial"/>
        <family val="2"/>
      </rPr>
      <t xml:space="preserve"> - Violation of NRS.640C.700(9) - BM approved to suspend license until fine/fess of $800.00 is paid. 
</t>
    </r>
    <r>
      <rPr>
        <b/>
        <sz val="10"/>
        <color theme="1"/>
        <rFont val="Arial"/>
        <family val="2"/>
      </rPr>
      <t xml:space="preserve">12/31/2010 </t>
    </r>
    <r>
      <rPr>
        <sz val="10"/>
        <color theme="1"/>
        <rFont val="Arial"/>
        <family val="2"/>
      </rPr>
      <t xml:space="preserve">- License lapsed or expired. </t>
    </r>
  </si>
  <si>
    <r>
      <rPr>
        <b/>
        <sz val="10"/>
        <color theme="1"/>
        <rFont val="Arial"/>
        <family val="2"/>
      </rPr>
      <t>9/11/2014</t>
    </r>
    <r>
      <rPr>
        <sz val="10"/>
        <color theme="1"/>
        <rFont val="Arial"/>
        <family val="2"/>
      </rPr>
      <t xml:space="preserve"> - Cited by NSBMT for practicing without having acquired a license or with an expired license. Fine/fess of $650.00
</t>
    </r>
    <r>
      <rPr>
        <b/>
        <sz val="10"/>
        <color theme="1"/>
        <rFont val="Arial"/>
        <family val="2"/>
      </rPr>
      <t>10/2/2014</t>
    </r>
    <r>
      <rPr>
        <sz val="10"/>
        <color theme="1"/>
        <rFont val="Arial"/>
        <family val="2"/>
      </rPr>
      <t xml:space="preserve"> - License issued by NSBMT.
</t>
    </r>
    <r>
      <rPr>
        <b/>
        <sz val="10"/>
        <color theme="1"/>
        <rFont val="Arial"/>
        <family val="2"/>
      </rPr>
      <t>3/31/2015</t>
    </r>
    <r>
      <rPr>
        <sz val="10"/>
        <color theme="1"/>
        <rFont val="Arial"/>
        <family val="2"/>
      </rPr>
      <t xml:space="preserve"> - Unpaid balance of $650.00 sent to Nevada Controllers office for collections. </t>
    </r>
  </si>
  <si>
    <r>
      <rPr>
        <b/>
        <sz val="10"/>
        <color theme="1"/>
        <rFont val="Arial"/>
        <family val="2"/>
      </rPr>
      <t>5/18/2007</t>
    </r>
    <r>
      <rPr>
        <sz val="10"/>
        <color theme="1"/>
        <rFont val="Arial"/>
        <family val="2"/>
      </rPr>
      <t xml:space="preserve"> - Violation NRS.640C.700(4)(a) - BM approved revocation for one (1) yr.  with $3,500.00 fines/costs. Paid as agreed.</t>
    </r>
  </si>
  <si>
    <r>
      <rPr>
        <b/>
        <sz val="10"/>
        <color theme="1"/>
        <rFont val="Arial"/>
        <family val="2"/>
      </rPr>
      <t>8/8/2008</t>
    </r>
    <r>
      <rPr>
        <sz val="10"/>
        <color theme="1"/>
        <rFont val="Arial"/>
        <family val="2"/>
      </rPr>
      <t xml:space="preserve"> - BM approves a probationary license for one (1) yr. at initial application.
</t>
    </r>
    <r>
      <rPr>
        <b/>
        <sz val="10"/>
        <color theme="1"/>
        <rFont val="Arial"/>
        <family val="2"/>
      </rPr>
      <t>5/14/2013</t>
    </r>
    <r>
      <rPr>
        <sz val="10"/>
        <color theme="1"/>
        <rFont val="Arial"/>
        <family val="2"/>
      </rPr>
      <t xml:space="preserve"> - Violation of NRS.640C.700(3) for criminal conviction from AZ, BM approves revocation for ten (10) yrs. </t>
    </r>
  </si>
  <si>
    <r>
      <rPr>
        <b/>
        <sz val="10"/>
        <color theme="1"/>
        <rFont val="Arial"/>
        <family val="2"/>
      </rPr>
      <t>6/22/2008</t>
    </r>
    <r>
      <rPr>
        <sz val="10"/>
        <color theme="1"/>
        <rFont val="Arial"/>
        <family val="2"/>
      </rPr>
      <t xml:space="preserve"> - Violation of NRS.640C700(9) - BM approves agreement for monetary fines/cost of $1000.00 plus ethics due within ninety (90) days.
</t>
    </r>
    <r>
      <rPr>
        <b/>
        <sz val="10"/>
        <color theme="1"/>
        <rFont val="Arial"/>
        <family val="2"/>
      </rPr>
      <t>11/30/2020</t>
    </r>
    <r>
      <rPr>
        <sz val="10"/>
        <color theme="1"/>
        <rFont val="Arial"/>
        <family val="2"/>
      </rPr>
      <t xml:space="preserve"> - License expired.</t>
    </r>
  </si>
  <si>
    <r>
      <rPr>
        <b/>
        <sz val="10"/>
        <color theme="1"/>
        <rFont val="Arial"/>
        <family val="2"/>
      </rPr>
      <t>8/17/2012</t>
    </r>
    <r>
      <rPr>
        <sz val="10"/>
        <color theme="1"/>
        <rFont val="Arial"/>
        <family val="2"/>
      </rPr>
      <t xml:space="preserve"> - BM approved a one (1) yr. probation at initial application review. Must report all contact with law enforcement within forty-eight (48) hours, change of employment, change of address must be reported within fifteen (15) days, random drug tests and background check annually.
</t>
    </r>
    <r>
      <rPr>
        <b/>
        <sz val="10"/>
        <color theme="1"/>
        <rFont val="Arial"/>
        <family val="2"/>
      </rPr>
      <t>4/4/2014</t>
    </r>
    <r>
      <rPr>
        <sz val="10"/>
        <color theme="1"/>
        <rFont val="Arial"/>
        <family val="2"/>
      </rPr>
      <t xml:space="preserve"> - License issued with no restrictions.</t>
    </r>
  </si>
  <si>
    <r>
      <rPr>
        <b/>
        <sz val="10"/>
        <color theme="1"/>
        <rFont val="Arial"/>
        <family val="2"/>
      </rPr>
      <t>2/12/2010</t>
    </r>
    <r>
      <rPr>
        <sz val="10"/>
        <color theme="1"/>
        <rFont val="Arial"/>
        <family val="2"/>
      </rPr>
      <t xml:space="preserve"> - Violation of NRS.640C.700(2) - BM approved agreement for fine of $300.00. Paid as agreed. </t>
    </r>
  </si>
  <si>
    <r>
      <rPr>
        <b/>
        <sz val="10"/>
        <color theme="1"/>
        <rFont val="Arial"/>
        <family val="2"/>
      </rPr>
      <t>1/31/2013</t>
    </r>
    <r>
      <rPr>
        <sz val="10"/>
        <color theme="1"/>
        <rFont val="Arial"/>
        <family val="2"/>
      </rPr>
      <t xml:space="preserve"> - License #5026 expired
</t>
    </r>
    <r>
      <rPr>
        <b/>
        <sz val="10"/>
        <color theme="1"/>
        <rFont val="Arial"/>
        <family val="2"/>
      </rPr>
      <t>9/9/2013</t>
    </r>
    <r>
      <rPr>
        <sz val="10"/>
        <color theme="1"/>
        <rFont val="Arial"/>
        <family val="2"/>
      </rPr>
      <t xml:space="preserve"> - Cited by NSBMT for advertising without a license or with an expired license. Cited for performing 35 massages while having an expired license. Fine/fees of $50,450.00
</t>
    </r>
    <r>
      <rPr>
        <b/>
        <sz val="10"/>
        <color theme="1"/>
        <rFont val="Arial"/>
        <family val="2"/>
      </rPr>
      <t>2/5/2014</t>
    </r>
    <r>
      <rPr>
        <sz val="10"/>
        <color theme="1"/>
        <rFont val="Arial"/>
        <family val="2"/>
      </rPr>
      <t xml:space="preserve"> - Unpaid account sent to Nevada Controllers office for collections. **unpaid** </t>
    </r>
  </si>
  <si>
    <r>
      <rPr>
        <b/>
        <sz val="10"/>
        <color theme="1"/>
        <rFont val="Arial"/>
        <family val="2"/>
      </rPr>
      <t>2/13/2009</t>
    </r>
    <r>
      <rPr>
        <sz val="10"/>
        <color theme="1"/>
        <rFont val="Arial"/>
        <family val="2"/>
      </rPr>
      <t xml:space="preserve"> - BM approved one (1) yr. probationary license at initial application review must report all contact with law enforcement within forty-eight (48) hrs., notify the Board with any changes of employment, change of address notification within fifteen (15) days.
</t>
    </r>
    <r>
      <rPr>
        <b/>
        <sz val="10"/>
        <color theme="1"/>
        <rFont val="Arial"/>
        <family val="2"/>
      </rPr>
      <t>2/17/2010</t>
    </r>
    <r>
      <rPr>
        <sz val="10"/>
        <color theme="1"/>
        <rFont val="Arial"/>
        <family val="2"/>
      </rPr>
      <t xml:space="preserve"> - BM approved to terminate probation and issued license with no restrictions.</t>
    </r>
  </si>
  <si>
    <r>
      <rPr>
        <b/>
        <sz val="10"/>
        <color theme="1"/>
        <rFont val="Arial"/>
        <family val="2"/>
      </rPr>
      <t>11/14/2014</t>
    </r>
    <r>
      <rPr>
        <sz val="10"/>
        <color theme="1"/>
        <rFont val="Arial"/>
        <family val="2"/>
      </rPr>
      <t xml:space="preserve"> - BM approved one (1) yr. probation with background check annually and notify the board of any change of address within fifteen (15) days. 
</t>
    </r>
    <r>
      <rPr>
        <b/>
        <sz val="10"/>
        <color theme="1"/>
        <rFont val="Arial"/>
        <family val="2"/>
      </rPr>
      <t>12/30/2015</t>
    </r>
    <r>
      <rPr>
        <sz val="10"/>
        <color theme="1"/>
        <rFont val="Arial"/>
        <family val="2"/>
      </rPr>
      <t xml:space="preserve"> - BM approved probation termination. License issued with no restrictions.</t>
    </r>
  </si>
  <si>
    <r>
      <rPr>
        <b/>
        <sz val="10"/>
        <color theme="1"/>
        <rFont val="Arial"/>
        <family val="2"/>
      </rPr>
      <t>11/7/2018</t>
    </r>
    <r>
      <rPr>
        <sz val="10"/>
        <color theme="1"/>
        <rFont val="Arial"/>
        <family val="2"/>
      </rPr>
      <t xml:space="preserve"> - BM approved two (2) yr. probation at initial application with quarterly updates, background and drug tests at licensees expense probation review at two (2) yrs., cannot work as independent contractor.
</t>
    </r>
    <r>
      <rPr>
        <b/>
        <sz val="10"/>
        <color theme="1"/>
        <rFont val="Arial"/>
        <family val="2"/>
      </rPr>
      <t>11/30/2019</t>
    </r>
    <r>
      <rPr>
        <sz val="10"/>
        <color theme="1"/>
        <rFont val="Arial"/>
        <family val="2"/>
      </rPr>
      <t xml:space="preserve"> - License lapsed or expired. Probation terms not completed.</t>
    </r>
  </si>
  <si>
    <r>
      <rPr>
        <b/>
        <sz val="10"/>
        <color theme="1"/>
        <rFont val="Arial"/>
        <family val="2"/>
      </rPr>
      <t xml:space="preserve">2/6/2015 </t>
    </r>
    <r>
      <rPr>
        <sz val="10"/>
        <color theme="1"/>
        <rFont val="Arial"/>
        <family val="2"/>
      </rPr>
      <t xml:space="preserve">- BM approved one (1) yr. probation. 
</t>
    </r>
    <r>
      <rPr>
        <b/>
        <sz val="10"/>
        <color theme="1"/>
        <rFont val="Arial"/>
        <family val="2"/>
      </rPr>
      <t>5/19/2016</t>
    </r>
    <r>
      <rPr>
        <sz val="10"/>
        <color theme="1"/>
        <rFont val="Arial"/>
        <family val="2"/>
      </rPr>
      <t xml:space="preserve"> - License issued with no restrictions.</t>
    </r>
  </si>
  <si>
    <r>
      <rPr>
        <b/>
        <sz val="10"/>
        <color theme="1"/>
        <rFont val="Arial"/>
        <family val="2"/>
      </rPr>
      <t>10/23/2009</t>
    </r>
    <r>
      <rPr>
        <sz val="10"/>
        <color theme="1"/>
        <rFont val="Arial"/>
        <family val="2"/>
      </rPr>
      <t xml:space="preserve"> - BM approved agreement of forty-five (45) day suspension with fines/costs of $2500.00. 
</t>
    </r>
    <r>
      <rPr>
        <b/>
        <sz val="10"/>
        <color theme="1"/>
        <rFont val="Arial"/>
        <family val="2"/>
      </rPr>
      <t>1/4/2010</t>
    </r>
    <r>
      <rPr>
        <sz val="10"/>
        <color theme="1"/>
        <rFont val="Arial"/>
        <family val="2"/>
      </rPr>
      <t xml:space="preserve"> - License issued with no restrictions. </t>
    </r>
  </si>
  <si>
    <r>
      <rPr>
        <b/>
        <sz val="10"/>
        <color theme="1"/>
        <rFont val="Arial"/>
        <family val="2"/>
      </rPr>
      <t>10/23/2009</t>
    </r>
    <r>
      <rPr>
        <sz val="10"/>
        <color theme="1"/>
        <rFont val="Arial"/>
        <family val="2"/>
      </rPr>
      <t xml:space="preserve"> - BM Approved forty-five (45) day suspension with $2,000 fines/fees.
</t>
    </r>
    <r>
      <rPr>
        <b/>
        <sz val="10"/>
        <color theme="1"/>
        <rFont val="Arial"/>
        <family val="2"/>
      </rPr>
      <t>12/22/2009</t>
    </r>
    <r>
      <rPr>
        <sz val="10"/>
        <color theme="1"/>
        <rFont val="Arial"/>
        <family val="2"/>
      </rPr>
      <t xml:space="preserve"> - Licensed issued with no restrictions. 
</t>
    </r>
    <r>
      <rPr>
        <b/>
        <sz val="10"/>
        <color theme="1"/>
        <rFont val="Arial"/>
        <family val="2"/>
      </rPr>
      <t>8/17/2012</t>
    </r>
    <r>
      <rPr>
        <sz val="10"/>
        <color theme="1"/>
        <rFont val="Arial"/>
        <family val="2"/>
      </rPr>
      <t xml:space="preserve"> - BM Approved eighteen (18) mo. suspension with $1,500 fine/fees.
</t>
    </r>
    <r>
      <rPr>
        <b/>
        <sz val="10"/>
        <color theme="1"/>
        <rFont val="Arial"/>
        <family val="2"/>
      </rPr>
      <t>3/14/2014</t>
    </r>
    <r>
      <rPr>
        <sz val="10"/>
        <color theme="1"/>
        <rFont val="Arial"/>
        <family val="2"/>
      </rPr>
      <t xml:space="preserve"> - License issued with no restrictions. </t>
    </r>
  </si>
  <si>
    <r>
      <rPr>
        <b/>
        <sz val="10"/>
        <color theme="1"/>
        <rFont val="Arial"/>
        <family val="2"/>
      </rPr>
      <t>12/10/2010</t>
    </r>
    <r>
      <rPr>
        <sz val="10"/>
        <color theme="1"/>
        <rFont val="Arial"/>
        <family val="2"/>
      </rPr>
      <t xml:space="preserve"> - Violation of NRS.640C.700(4)(a) -BM approves forty-five (45) day suspension with fines/costs of $2500.00. 
</t>
    </r>
    <r>
      <rPr>
        <b/>
        <sz val="10"/>
        <color theme="1"/>
        <rFont val="Arial"/>
        <family val="2"/>
      </rPr>
      <t>12/18/2015</t>
    </r>
    <r>
      <rPr>
        <sz val="10"/>
        <color theme="1"/>
        <rFont val="Arial"/>
        <family val="2"/>
      </rPr>
      <t xml:space="preserve"> - Violation of NRS.640C.700 (4)(a) and/or (9) - BM accepted and approved voluntary surrender in lieu of other disciplinary action.
</t>
    </r>
    <r>
      <rPr>
        <b/>
        <sz val="10"/>
        <color theme="1"/>
        <rFont val="Arial"/>
        <family val="2"/>
      </rPr>
      <t>11/6/2019</t>
    </r>
    <r>
      <rPr>
        <sz val="10"/>
        <color theme="1"/>
        <rFont val="Arial"/>
        <family val="2"/>
      </rPr>
      <t xml:space="preserve"> - Violation of NRS.640C.700(8) - Denial of initial application. </t>
    </r>
  </si>
  <si>
    <r>
      <rPr>
        <b/>
        <sz val="10"/>
        <color theme="1"/>
        <rFont val="Arial"/>
        <family val="2"/>
      </rPr>
      <t xml:space="preserve">2/12/2010 </t>
    </r>
    <r>
      <rPr>
        <sz val="10"/>
        <color theme="1"/>
        <rFont val="Arial"/>
        <family val="2"/>
      </rPr>
      <t xml:space="preserve">- Violation of NRS.640C.700(2) - BM approved agreement for fine of $300.00. Paid as agreed. </t>
    </r>
  </si>
  <si>
    <r>
      <rPr>
        <b/>
        <sz val="10"/>
        <color theme="1"/>
        <rFont val="Arial"/>
        <family val="2"/>
      </rPr>
      <t>8/17/2007</t>
    </r>
    <r>
      <rPr>
        <sz val="10"/>
        <color theme="1"/>
        <rFont val="Arial"/>
        <family val="2"/>
      </rPr>
      <t xml:space="preserve"> - BM approved a one (1) yr. probationary license at initial application: must report all contact with law enforcement within forty-eight (48) hrs., no outcall, notify the Board with any changes of employment within twenty-four (24) hrs., obtain employment approval, six (6 )hours of ethics within ninety (90) days, employment supervision, background check annually, change of address notification within fifteen (15) days.  
</t>
    </r>
    <r>
      <rPr>
        <b/>
        <sz val="10"/>
        <color theme="1"/>
        <rFont val="Arial"/>
        <family val="2"/>
      </rPr>
      <t>12/12/2008</t>
    </r>
    <r>
      <rPr>
        <sz val="10"/>
        <color theme="1"/>
        <rFont val="Arial"/>
        <family val="2"/>
      </rPr>
      <t xml:space="preserve"> - Violation of NRS.640C.700(4)(a) and/or (9) and/or (12) - BM accepted and approved voluntary surrender in lieu of other discipline.</t>
    </r>
  </si>
  <si>
    <r>
      <rPr>
        <b/>
        <sz val="10"/>
        <color theme="1"/>
        <rFont val="Arial"/>
        <family val="2"/>
      </rPr>
      <t>4/9/2010</t>
    </r>
    <r>
      <rPr>
        <sz val="10"/>
        <color theme="1"/>
        <rFont val="Arial"/>
        <family val="2"/>
      </rPr>
      <t xml:space="preserve"> - Violation of NRS.640C.700(2) - BM approves fines/costs of $600.00. Paid as agreed. </t>
    </r>
  </si>
  <si>
    <r>
      <rPr>
        <b/>
        <sz val="10"/>
        <color theme="1"/>
        <rFont val="Arial"/>
        <family val="2"/>
      </rPr>
      <t>8/14/2009</t>
    </r>
    <r>
      <rPr>
        <sz val="10"/>
        <color theme="1"/>
        <rFont val="Arial"/>
        <family val="2"/>
      </rPr>
      <t xml:space="preserve"> - BM agrees to ninety (90) day suspension with $1,500.00 fines/costs. 
</t>
    </r>
    <r>
      <rPr>
        <b/>
        <sz val="10"/>
        <color theme="1"/>
        <rFont val="Arial"/>
        <family val="2"/>
      </rPr>
      <t>11/24/2009</t>
    </r>
    <r>
      <rPr>
        <sz val="10"/>
        <color theme="1"/>
        <rFont val="Arial"/>
        <family val="2"/>
      </rPr>
      <t xml:space="preserve"> - BM approves to issue license with no restrictions.</t>
    </r>
  </si>
  <si>
    <r>
      <rPr>
        <b/>
        <sz val="10"/>
        <color theme="1"/>
        <rFont val="Arial"/>
        <family val="2"/>
      </rPr>
      <t xml:space="preserve">4/9/2010 </t>
    </r>
    <r>
      <rPr>
        <sz val="10"/>
        <color theme="1"/>
        <rFont val="Arial"/>
        <family val="2"/>
      </rPr>
      <t xml:space="preserve">- Violation of NRS.640C.700(4)(a) - BM approves forty-five (45) day suspension with fines/costs of $2,500.00.
</t>
    </r>
    <r>
      <rPr>
        <b/>
        <sz val="10"/>
        <color theme="1"/>
        <rFont val="Arial"/>
        <family val="2"/>
      </rPr>
      <t>6/8/2010</t>
    </r>
    <r>
      <rPr>
        <sz val="10"/>
        <color theme="1"/>
        <rFont val="Arial"/>
        <family val="2"/>
      </rPr>
      <t xml:space="preserve"> - License issued with no restrictions.</t>
    </r>
  </si>
  <si>
    <r>
      <rPr>
        <b/>
        <sz val="10"/>
        <color theme="1"/>
        <rFont val="Arial"/>
        <family val="2"/>
      </rPr>
      <t>1/18/2013</t>
    </r>
    <r>
      <rPr>
        <sz val="10"/>
        <color theme="1"/>
        <rFont val="Arial"/>
        <family val="2"/>
      </rPr>
      <t xml:space="preserve"> - BM approved one (1) yr. probationary license at initial application review must report all contact with law enforcement within forty-eight (48) hrs., six (6) hrs. of ethics within ninety (90) days, and change of address notification within fifteen (15) days. 
</t>
    </r>
    <r>
      <rPr>
        <b/>
        <sz val="10"/>
        <color theme="1"/>
        <rFont val="Arial"/>
        <family val="2"/>
      </rPr>
      <t xml:space="preserve">1/31/2014 </t>
    </r>
    <r>
      <rPr>
        <sz val="10"/>
        <color theme="1"/>
        <rFont val="Arial"/>
        <family val="2"/>
      </rPr>
      <t xml:space="preserve">- License lapsed or expired. Probation terms not completed. </t>
    </r>
  </si>
  <si>
    <r>
      <rPr>
        <b/>
        <sz val="10"/>
        <color theme="1"/>
        <rFont val="Arial"/>
        <family val="2"/>
      </rPr>
      <t>10/24/2017</t>
    </r>
    <r>
      <rPr>
        <sz val="10"/>
        <color theme="1"/>
        <rFont val="Arial"/>
        <family val="2"/>
      </rPr>
      <t xml:space="preserve"> - Violation of NRS.640C.700(1)(6)(9) - BM approved one (1) yr. probation with fines/fees of $6,770.21 
</t>
    </r>
    <r>
      <rPr>
        <b/>
        <sz val="10"/>
        <color theme="1"/>
        <rFont val="Arial"/>
        <family val="2"/>
      </rPr>
      <t>8/1/2019</t>
    </r>
    <r>
      <rPr>
        <sz val="10"/>
        <color theme="1"/>
        <rFont val="Arial"/>
        <family val="2"/>
      </rPr>
      <t xml:space="preserve"> - Fines/fees paid as agreed.
</t>
    </r>
    <r>
      <rPr>
        <b/>
        <sz val="10"/>
        <color theme="1"/>
        <rFont val="Arial"/>
        <family val="2"/>
      </rPr>
      <t xml:space="preserve">10/30/2019 </t>
    </r>
    <r>
      <rPr>
        <sz val="10"/>
        <color theme="1"/>
        <rFont val="Arial"/>
        <family val="2"/>
      </rPr>
      <t xml:space="preserve">- BM approved termination of probation. License issued with no restrictions. </t>
    </r>
  </si>
  <si>
    <r>
      <rPr>
        <b/>
        <sz val="10"/>
        <color theme="1"/>
        <rFont val="Arial"/>
        <family val="2"/>
      </rPr>
      <t>2/12/2010</t>
    </r>
    <r>
      <rPr>
        <sz val="10"/>
        <color theme="1"/>
        <rFont val="Arial"/>
        <family val="2"/>
      </rPr>
      <t xml:space="preserve"> - Violation of NRS.640C.700(4) and (9) - Board approved revocation of license for two (2) yrs., plus fines and costs of $2,000.</t>
    </r>
  </si>
  <si>
    <r>
      <rPr>
        <b/>
        <sz val="10"/>
        <color theme="1"/>
        <rFont val="Arial"/>
        <family val="2"/>
      </rPr>
      <t>3/27/2019</t>
    </r>
    <r>
      <rPr>
        <sz val="10"/>
        <color theme="1"/>
        <rFont val="Arial"/>
        <family val="2"/>
      </rPr>
      <t xml:space="preserve"> - BM approved three (3) yr. prob
</t>
    </r>
    <r>
      <rPr>
        <b/>
        <sz val="10"/>
        <color theme="1"/>
        <rFont val="Arial"/>
        <family val="2"/>
      </rPr>
      <t>4/30/2021</t>
    </r>
    <r>
      <rPr>
        <sz val="10"/>
        <color theme="1"/>
        <rFont val="Arial"/>
        <family val="2"/>
      </rPr>
      <t xml:space="preserve"> - License Expired. Probation terms not completed.</t>
    </r>
  </si>
  <si>
    <r>
      <rPr>
        <b/>
        <sz val="10"/>
        <color theme="1"/>
        <rFont val="Arial"/>
        <family val="2"/>
      </rPr>
      <t>12/14/2007</t>
    </r>
    <r>
      <rPr>
        <sz val="10"/>
        <color theme="1"/>
        <rFont val="Arial"/>
        <family val="2"/>
      </rPr>
      <t xml:space="preserve"> - BM denied initial application due to NRS.640C.700(3) and (9).
</t>
    </r>
    <r>
      <rPr>
        <b/>
        <sz val="10"/>
        <color theme="1"/>
        <rFont val="Arial"/>
        <family val="2"/>
      </rPr>
      <t>10/23/2009</t>
    </r>
    <r>
      <rPr>
        <sz val="10"/>
        <color theme="1"/>
        <rFont val="Arial"/>
        <family val="2"/>
      </rPr>
      <t xml:space="preserve"> - BM approved one (1) yr. probationary license at initial application review must report all contact with law enforcement within forty-eight (48) hrs., no outcall, employment approval, notify the Board with any changes of employment, six (6) hrs. of ethics within ninety (90) days, background check annually, approved supervision, change of address notification within fifteen (15) days and must report any inappropriate behavior from a client during massage within twenty-four (24) hrs.
</t>
    </r>
    <r>
      <rPr>
        <b/>
        <sz val="10"/>
        <color theme="1"/>
        <rFont val="Arial"/>
        <family val="2"/>
      </rPr>
      <t>8/13/2010</t>
    </r>
    <r>
      <rPr>
        <sz val="10"/>
        <color theme="1"/>
        <rFont val="Arial"/>
        <family val="2"/>
      </rPr>
      <t xml:space="preserve"> - BM approved reconsideration - remove probation and fine/fees of $1,000.00 payable within ninety (90) days. 
</t>
    </r>
    <r>
      <rPr>
        <b/>
        <sz val="10"/>
        <color theme="1"/>
        <rFont val="Arial"/>
        <family val="2"/>
      </rPr>
      <t>1/14/2011</t>
    </r>
    <r>
      <rPr>
        <sz val="10"/>
        <color theme="1"/>
        <rFont val="Arial"/>
        <family val="2"/>
      </rPr>
      <t xml:space="preserve"> - License issued with no restrictions.</t>
    </r>
  </si>
  <si>
    <r>
      <rPr>
        <b/>
        <sz val="10"/>
        <color theme="1"/>
        <rFont val="Arial"/>
        <family val="2"/>
      </rPr>
      <t>11/17/2014</t>
    </r>
    <r>
      <rPr>
        <sz val="10"/>
        <color theme="1"/>
        <rFont val="Arial"/>
        <family val="2"/>
      </rPr>
      <t xml:space="preserve"> - Cited by NSBMT for advertising without a license number. 
</t>
    </r>
    <r>
      <rPr>
        <b/>
        <sz val="10"/>
        <color theme="1"/>
        <rFont val="Arial"/>
        <family val="2"/>
      </rPr>
      <t>6/2/2015</t>
    </r>
    <r>
      <rPr>
        <sz val="10"/>
        <color theme="1"/>
        <rFont val="Arial"/>
        <family val="2"/>
      </rPr>
      <t xml:space="preserve"> - Balance sent to Nevada Controllers office for collection as debt was not paid. 
</t>
    </r>
    <r>
      <rPr>
        <b/>
        <sz val="10"/>
        <color theme="1"/>
        <rFont val="Arial"/>
        <family val="2"/>
      </rPr>
      <t>10/22/2019</t>
    </r>
    <r>
      <rPr>
        <sz val="10"/>
        <color theme="1"/>
        <rFont val="Arial"/>
        <family val="2"/>
      </rPr>
      <t xml:space="preserve"> - Received payment confirmation from Nevada Controller's office debt has been paid in full. </t>
    </r>
  </si>
  <si>
    <r>
      <rPr>
        <b/>
        <sz val="10"/>
        <color theme="1"/>
        <rFont val="Arial"/>
        <family val="2"/>
      </rPr>
      <t>1/18/2013</t>
    </r>
    <r>
      <rPr>
        <sz val="10"/>
        <color theme="1"/>
        <rFont val="Arial"/>
        <family val="2"/>
      </rPr>
      <t xml:space="preserve"> - Violation of NRS.640C.700(4)(a) and/or (9) - BM approved revocation for ten (10) yrs. with fines/fees of 5,750.00 payable within ninety (90) days. Paid as agreed. </t>
    </r>
  </si>
  <si>
    <r>
      <rPr>
        <b/>
        <sz val="10"/>
        <color theme="1"/>
        <rFont val="Arial"/>
        <family val="2"/>
      </rPr>
      <t>8/8/2008</t>
    </r>
    <r>
      <rPr>
        <sz val="10"/>
        <color theme="1"/>
        <rFont val="Arial"/>
        <family val="2"/>
      </rPr>
      <t xml:space="preserve"> - BM approves one (1) yr. probation with random drug test. 
</t>
    </r>
    <r>
      <rPr>
        <b/>
        <sz val="10"/>
        <color theme="1"/>
        <rFont val="Arial"/>
        <family val="2"/>
      </rPr>
      <t>6/12/2009</t>
    </r>
    <r>
      <rPr>
        <sz val="10"/>
        <color theme="1"/>
        <rFont val="Arial"/>
        <family val="2"/>
      </rPr>
      <t xml:space="preserve"> - BM found Mr. Levier guilty of violating probation terms of a failed drug test. Board approved to revoke license for two (2) yrs. plus hearing costs of $1,000.00 and drug test costs.</t>
    </r>
  </si>
  <si>
    <r>
      <rPr>
        <b/>
        <sz val="10"/>
        <color theme="1"/>
        <rFont val="Arial"/>
        <family val="2"/>
      </rPr>
      <t>8/17/2021</t>
    </r>
    <r>
      <rPr>
        <sz val="10"/>
        <color theme="1"/>
        <rFont val="Arial"/>
        <family val="2"/>
      </rPr>
      <t xml:space="preserve"> - Violation of NRS.640C.700(4)(9); BM approved to revoke licensure for ten (10) yrs. No fines or fees assessed. </t>
    </r>
  </si>
  <si>
    <r>
      <rPr>
        <b/>
        <sz val="10"/>
        <color theme="1"/>
        <rFont val="Arial"/>
        <family val="2"/>
      </rPr>
      <t>10/23/2009</t>
    </r>
    <r>
      <rPr>
        <sz val="10"/>
        <color theme="1"/>
        <rFont val="Arial"/>
        <family val="2"/>
      </rPr>
      <t xml:space="preserve"> - Violation of NRS.640C.700(4)(a) - BM approves agreement for forty-five (45) day suspension, fine of $2,000.00 plus costs of $500.00. 
</t>
    </r>
    <r>
      <rPr>
        <b/>
        <sz val="10"/>
        <color theme="1"/>
        <rFont val="Arial"/>
        <family val="2"/>
      </rPr>
      <t>12/10/2009</t>
    </r>
    <r>
      <rPr>
        <sz val="10"/>
        <color theme="1"/>
        <rFont val="Arial"/>
        <family val="2"/>
      </rPr>
      <t xml:space="preserve"> - Licensed issued with no restrictions. 
</t>
    </r>
    <r>
      <rPr>
        <b/>
        <sz val="10"/>
        <color theme="1"/>
        <rFont val="Arial"/>
        <family val="2"/>
      </rPr>
      <t>4/15/2011</t>
    </r>
    <r>
      <rPr>
        <sz val="10"/>
        <color theme="1"/>
        <rFont val="Arial"/>
        <family val="2"/>
      </rPr>
      <t xml:space="preserve"> - Violation of NRS.640C.700(4)(a) - BM approves agreement for forty-five (45) day suspension, fine of $2,000.00 plus costs of $500.00.
</t>
    </r>
    <r>
      <rPr>
        <b/>
        <sz val="10"/>
        <color theme="1"/>
        <rFont val="Arial"/>
        <family val="2"/>
      </rPr>
      <t>12/14/2011</t>
    </r>
    <r>
      <rPr>
        <sz val="10"/>
        <color theme="1"/>
        <rFont val="Arial"/>
        <family val="2"/>
      </rPr>
      <t xml:space="preserve"> - Licensed issued with no restrictions. </t>
    </r>
  </si>
  <si>
    <r>
      <rPr>
        <b/>
        <sz val="10"/>
        <color theme="1"/>
        <rFont val="Arial"/>
        <family val="2"/>
      </rPr>
      <t>1/23/2019</t>
    </r>
    <r>
      <rPr>
        <sz val="10"/>
        <color theme="1"/>
        <rFont val="Arial"/>
        <family val="2"/>
      </rPr>
      <t xml:space="preserve"> - BM approved two (2) yr. probation with background annually, ethics to be completed within six (6) mos. and costs not to exceed $500.00. 
</t>
    </r>
    <r>
      <rPr>
        <b/>
        <sz val="10"/>
        <color theme="1"/>
        <rFont val="Arial"/>
        <family val="2"/>
      </rPr>
      <t>4/13/2021</t>
    </r>
    <r>
      <rPr>
        <sz val="10"/>
        <color theme="1"/>
        <rFont val="Arial"/>
        <family val="2"/>
      </rPr>
      <t xml:space="preserve"> - Probation terms completed. License issued with no restrictions.</t>
    </r>
  </si>
  <si>
    <r>
      <rPr>
        <b/>
        <sz val="10"/>
        <color theme="1"/>
        <rFont val="Arial"/>
        <family val="2"/>
      </rPr>
      <t>3/9/2007</t>
    </r>
    <r>
      <rPr>
        <sz val="10"/>
        <color theme="1"/>
        <rFont val="Arial"/>
        <family val="2"/>
      </rPr>
      <t xml:space="preserve"> - BM approves two (2) yr. probation during initial application review. Must report all law enforcement contact within forty-eight (48) hrs., no outcall, change of employment, six (6) hrs. of ethics within ninety (90) days, background check annually, employment approval, change of address notification within fifteen (15) days and must report any inappropriate behavior from a client during a massage while leaving the room.
</t>
    </r>
    <r>
      <rPr>
        <b/>
        <sz val="10"/>
        <color theme="1"/>
        <rFont val="Arial"/>
        <family val="2"/>
      </rPr>
      <t>2/13/2009</t>
    </r>
    <r>
      <rPr>
        <sz val="10"/>
        <color theme="1"/>
        <rFont val="Arial"/>
        <family val="2"/>
      </rPr>
      <t xml:space="preserve"> - Violation of NRS.640C.700 - BM approved to revoke license for two (2) yrs. </t>
    </r>
  </si>
  <si>
    <r>
      <rPr>
        <b/>
        <sz val="10"/>
        <color theme="1"/>
        <rFont val="Arial"/>
        <family val="2"/>
      </rPr>
      <t>1/20/2021</t>
    </r>
    <r>
      <rPr>
        <sz val="10"/>
        <color theme="1"/>
        <rFont val="Arial"/>
        <family val="2"/>
      </rPr>
      <t xml:space="preserve"> - Violation of NRS.640C700(4) and (9) - Board accepted and approved voluntary surrender for three (3) years in lieu of other discipline.</t>
    </r>
  </si>
  <si>
    <r>
      <rPr>
        <b/>
        <sz val="10"/>
        <color theme="1"/>
        <rFont val="Arial"/>
        <family val="2"/>
      </rPr>
      <t>2/11/2011</t>
    </r>
    <r>
      <rPr>
        <sz val="10"/>
        <color theme="1"/>
        <rFont val="Arial"/>
        <family val="2"/>
      </rPr>
      <t xml:space="preserve"> - Violation of NRS.640C.700(4)(a) - BM approved agreement for forty-five (45) day suspension with a fine/costs of $2500.00</t>
    </r>
  </si>
  <si>
    <r>
      <rPr>
        <b/>
        <sz val="10"/>
        <color theme="1"/>
        <rFont val="Arial"/>
        <family val="2"/>
      </rPr>
      <t>6/13/2008</t>
    </r>
    <r>
      <rPr>
        <sz val="10"/>
        <color theme="1"/>
        <rFont val="Arial"/>
        <family val="2"/>
      </rPr>
      <t xml:space="preserve"> - BM approved eighteen (18) mo. probationary license for violation of NRS.640C.700(9) must report all contact with law enforcement within forty-eight (48) hrs., no outcall, notify the Board with any changes of employment, obtain employment approval, six (6) hrs. of ethics, employment supervision, background check annually, change of address notification within fifteen (15) days, must report any inappropriate behavior from a client during massage within twenty-four (24) hrs.
</t>
    </r>
    <r>
      <rPr>
        <b/>
        <sz val="10"/>
        <color theme="1"/>
        <rFont val="Arial"/>
        <family val="2"/>
      </rPr>
      <t>6/30/2009</t>
    </r>
    <r>
      <rPr>
        <sz val="10"/>
        <color theme="1"/>
        <rFont val="Arial"/>
        <family val="2"/>
      </rPr>
      <t xml:space="preserve"> - License expired or lapsed without completing terms of probation.</t>
    </r>
  </si>
  <si>
    <r>
      <rPr>
        <b/>
        <sz val="10"/>
        <color theme="1"/>
        <rFont val="Arial"/>
        <family val="2"/>
      </rPr>
      <t xml:space="preserve">12/18/2015 </t>
    </r>
    <r>
      <rPr>
        <sz val="10"/>
        <color theme="1"/>
        <rFont val="Arial"/>
        <family val="2"/>
      </rPr>
      <t xml:space="preserve">- Violation of NRS.640C.700 (4)(a) - BM approves sixty (60) day suspension with $3500.00 fines/costs. 
</t>
    </r>
    <r>
      <rPr>
        <b/>
        <sz val="10"/>
        <color theme="1"/>
        <rFont val="Arial"/>
        <family val="2"/>
      </rPr>
      <t>1/19/2019</t>
    </r>
    <r>
      <rPr>
        <sz val="10"/>
        <color theme="1"/>
        <rFont val="Arial"/>
        <family val="2"/>
      </rPr>
      <t xml:space="preserve"> - License issued with no restrictions.</t>
    </r>
  </si>
  <si>
    <r>
      <rPr>
        <b/>
        <sz val="10"/>
        <color theme="1"/>
        <rFont val="Arial"/>
        <family val="2"/>
      </rPr>
      <t>8/10/2007</t>
    </r>
    <r>
      <rPr>
        <sz val="10"/>
        <color theme="1"/>
        <rFont val="Arial"/>
        <family val="2"/>
      </rPr>
      <t xml:space="preserve"> - Violation of NRS.640C.700(9) - BM approved agreement for a one (1) yr. probation with fines/costs of $1,000.00.
</t>
    </r>
    <r>
      <rPr>
        <b/>
        <sz val="10"/>
        <color theme="1"/>
        <rFont val="Arial"/>
        <family val="2"/>
      </rPr>
      <t>4/9/2010</t>
    </r>
    <r>
      <rPr>
        <sz val="10"/>
        <color theme="1"/>
        <rFont val="Arial"/>
        <family val="2"/>
      </rPr>
      <t xml:space="preserve"> - Violation of NRS.640C.700(4)(a) and or (9) - BM accepted and approved voluntary surrender in lieu of other discipline.
</t>
    </r>
    <r>
      <rPr>
        <b/>
        <sz val="10"/>
        <color theme="1"/>
        <rFont val="Arial"/>
        <family val="2"/>
      </rPr>
      <t>4/15/2011</t>
    </r>
    <r>
      <rPr>
        <sz val="10"/>
        <color theme="1"/>
        <rFont val="Arial"/>
        <family val="2"/>
      </rPr>
      <t xml:space="preserve"> - BM denied application during initial review.</t>
    </r>
  </si>
  <si>
    <r>
      <rPr>
        <b/>
        <sz val="10"/>
        <color theme="1"/>
        <rFont val="Arial"/>
        <family val="2"/>
      </rPr>
      <t>1/23/2017</t>
    </r>
    <r>
      <rPr>
        <sz val="10"/>
        <color theme="1"/>
        <rFont val="Arial"/>
        <family val="2"/>
      </rPr>
      <t xml:space="preserve"> - BM approved sixty (60) day suspension with fine $2,750.00 and costs of $750.00.
</t>
    </r>
    <r>
      <rPr>
        <b/>
        <sz val="10"/>
        <color theme="1"/>
        <rFont val="Arial"/>
        <family val="2"/>
      </rPr>
      <t>5/3/2017</t>
    </r>
    <r>
      <rPr>
        <sz val="10"/>
        <color theme="1"/>
        <rFont val="Arial"/>
        <family val="2"/>
      </rPr>
      <t xml:space="preserve"> - BM accepted and approved voluntary surrender in lieu of other discipline.
</t>
    </r>
    <r>
      <rPr>
        <b/>
        <sz val="10"/>
        <color theme="1"/>
        <rFont val="Arial"/>
        <family val="2"/>
      </rPr>
      <t>2/14/2018</t>
    </r>
    <r>
      <rPr>
        <sz val="10"/>
        <color theme="1"/>
        <rFont val="Arial"/>
        <family val="2"/>
      </rPr>
      <t xml:space="preserve"> - BM denied application during initial review. </t>
    </r>
  </si>
  <si>
    <r>
      <rPr>
        <b/>
        <sz val="10"/>
        <color theme="1"/>
        <rFont val="Arial"/>
        <family val="2"/>
      </rPr>
      <t xml:space="preserve">7/1/2020 </t>
    </r>
    <r>
      <rPr>
        <sz val="10"/>
        <color theme="1"/>
        <rFont val="Arial"/>
        <family val="2"/>
      </rPr>
      <t>- Violation of NRS.640C.700(2)(4) and/or (9). Voluntary surrender accepted in lieu of other discipline. Surrender effective for three yrs.</t>
    </r>
  </si>
  <si>
    <r>
      <rPr>
        <b/>
        <sz val="10"/>
        <color theme="1"/>
        <rFont val="Arial"/>
        <family val="2"/>
      </rPr>
      <t>1/11/2008</t>
    </r>
    <r>
      <rPr>
        <sz val="10"/>
        <color theme="1"/>
        <rFont val="Arial"/>
        <family val="2"/>
      </rPr>
      <t xml:space="preserve"> - BM approves one (1) yr. probation based on violation of NRS.640C.700(9) must report all contact with law enforcement within forty-eight (48) hrs., no outcall, notify the Board with any changes of employment within twenty-four (24) hrs., obtain employment approval, six (6) hrs. of ethics (hands-on) plus twelve (12) hrs. of continuing education within ninety (90) days, employment supervision, background check annually, change of address notification within fifteen (15) days, must report any inappropriate behavior from a client during massage within twenty (24) hrs.
</t>
    </r>
    <r>
      <rPr>
        <b/>
        <sz val="10"/>
        <color theme="1"/>
        <rFont val="Arial"/>
        <family val="2"/>
      </rPr>
      <t>1/31/2009</t>
    </r>
    <r>
      <rPr>
        <sz val="10"/>
        <color theme="1"/>
        <rFont val="Arial"/>
        <family val="2"/>
      </rPr>
      <t xml:space="preserve"> - License expired or lapsed without completing terms of probation.</t>
    </r>
  </si>
  <si>
    <r>
      <rPr>
        <b/>
        <sz val="10"/>
        <color theme="1"/>
        <rFont val="Arial"/>
        <family val="2"/>
      </rPr>
      <t>5/18/2007</t>
    </r>
    <r>
      <rPr>
        <sz val="10"/>
        <color theme="1"/>
        <rFont val="Arial"/>
        <family val="2"/>
      </rPr>
      <t xml:space="preserve"> - BM approved a two (2) yr. probation at initial application review.
</t>
    </r>
    <r>
      <rPr>
        <b/>
        <sz val="10"/>
        <color theme="1"/>
        <rFont val="Arial"/>
        <family val="2"/>
      </rPr>
      <t>8/28/2009</t>
    </r>
    <r>
      <rPr>
        <sz val="10"/>
        <color theme="1"/>
        <rFont val="Arial"/>
        <family val="2"/>
      </rPr>
      <t xml:space="preserve"> - License issued with no restrictions. Terms of probation completed.
</t>
    </r>
    <r>
      <rPr>
        <b/>
        <sz val="10"/>
        <color theme="1"/>
        <rFont val="Arial"/>
        <family val="2"/>
      </rPr>
      <t>8/19/2011</t>
    </r>
    <r>
      <rPr>
        <sz val="10"/>
        <color theme="1"/>
        <rFont val="Arial"/>
        <family val="2"/>
      </rPr>
      <t xml:space="preserve"> - Violation of NRS.640C.700(4) and (9) with 2 counts. BM approved revocation of license for ten (10) yrs. plus costs. </t>
    </r>
  </si>
  <si>
    <r>
      <rPr>
        <b/>
        <sz val="10"/>
        <color theme="1"/>
        <rFont val="Arial"/>
        <family val="2"/>
      </rPr>
      <t>1/12/2007</t>
    </r>
    <r>
      <rPr>
        <sz val="10"/>
        <color theme="1"/>
        <rFont val="Arial"/>
        <family val="2"/>
      </rPr>
      <t xml:space="preserve"> - BM Approves initial application with a two (2) yr. probation license plus ethics within ninety (90) days, cannot perform outcall, background annually. 
</t>
    </r>
    <r>
      <rPr>
        <b/>
        <sz val="10"/>
        <color theme="1"/>
        <rFont val="Arial"/>
        <family val="2"/>
      </rPr>
      <t>8/28/2009</t>
    </r>
    <r>
      <rPr>
        <sz val="10"/>
        <color theme="1"/>
        <rFont val="Arial"/>
        <family val="2"/>
      </rPr>
      <t xml:space="preserve"> - Licensed issued with no restrictions.
</t>
    </r>
    <r>
      <rPr>
        <b/>
        <sz val="10"/>
        <color theme="1"/>
        <rFont val="Arial"/>
        <family val="2"/>
      </rPr>
      <t>4/20/2012</t>
    </r>
    <r>
      <rPr>
        <sz val="10"/>
        <color theme="1"/>
        <rFont val="Arial"/>
        <family val="2"/>
      </rPr>
      <t xml:space="preserve"> - BM approves agreement for violation of NRS.640C.700(4)(a) and/or (9) - suspension for eighteen (18) mos. plus fines/costs of $3000.00
</t>
    </r>
    <r>
      <rPr>
        <b/>
        <sz val="10"/>
        <color theme="1"/>
        <rFont val="Arial"/>
        <family val="2"/>
      </rPr>
      <t>12/10/2013</t>
    </r>
    <r>
      <rPr>
        <sz val="10"/>
        <color theme="1"/>
        <rFont val="Arial"/>
        <family val="2"/>
      </rPr>
      <t xml:space="preserve"> - Licensed issued with no restrictions. </t>
    </r>
  </si>
  <si>
    <r>
      <rPr>
        <b/>
        <sz val="10"/>
        <color theme="1"/>
        <rFont val="Arial"/>
        <family val="2"/>
      </rPr>
      <t>1/8/2020</t>
    </r>
    <r>
      <rPr>
        <sz val="10"/>
        <color theme="1"/>
        <rFont val="Arial"/>
        <family val="2"/>
      </rPr>
      <t xml:space="preserve"> - Violation of NRS.640C.700(4) and/or (9) - BM approved voluntary surrender for three (3) yrs in lieu of other discipline. </t>
    </r>
  </si>
  <si>
    <r>
      <rPr>
        <b/>
        <sz val="10"/>
        <color theme="1"/>
        <rFont val="Arial"/>
        <family val="2"/>
      </rPr>
      <t>8/13/2010</t>
    </r>
    <r>
      <rPr>
        <sz val="10"/>
        <color theme="1"/>
        <rFont val="Arial"/>
        <family val="2"/>
      </rPr>
      <t xml:space="preserve"> - BM agreed to forty-five (45) day suspension with $2,500.00 fines/costs. 
</t>
    </r>
    <r>
      <rPr>
        <b/>
        <sz val="10"/>
        <color theme="1"/>
        <rFont val="Arial"/>
        <family val="2"/>
      </rPr>
      <t>9/30/2010</t>
    </r>
    <r>
      <rPr>
        <sz val="10"/>
        <color theme="1"/>
        <rFont val="Arial"/>
        <family val="2"/>
      </rPr>
      <t xml:space="preserve"> - Licensed issued with no restrictions.
</t>
    </r>
    <r>
      <rPr>
        <b/>
        <sz val="10"/>
        <color theme="1"/>
        <rFont val="Arial"/>
        <family val="2"/>
      </rPr>
      <t>11/29/2017</t>
    </r>
    <r>
      <rPr>
        <sz val="10"/>
        <color theme="1"/>
        <rFont val="Arial"/>
        <family val="2"/>
      </rPr>
      <t xml:space="preserve"> - BM approved revocation for five (5) yrs.</t>
    </r>
  </si>
  <si>
    <r>
      <rPr>
        <b/>
        <sz val="10"/>
        <color theme="1"/>
        <rFont val="Arial"/>
        <family val="2"/>
      </rPr>
      <t>10/27/2010</t>
    </r>
    <r>
      <rPr>
        <sz val="10"/>
        <color theme="1"/>
        <rFont val="Arial"/>
        <family val="2"/>
      </rPr>
      <t xml:space="preserve"> - Violation of NRS.640C.700(4)(a). Agreement for suspension of one hundred eighty (180) days. 
</t>
    </r>
    <r>
      <rPr>
        <b/>
        <sz val="10"/>
        <color theme="1"/>
        <rFont val="Arial"/>
        <family val="2"/>
      </rPr>
      <t>05/11/2011</t>
    </r>
    <r>
      <rPr>
        <sz val="10"/>
        <color theme="1"/>
        <rFont val="Arial"/>
        <family val="2"/>
      </rPr>
      <t xml:space="preserve"> - Licensed issued with no restrictions.
</t>
    </r>
    <r>
      <rPr>
        <b/>
        <sz val="10"/>
        <color theme="1"/>
        <rFont val="Arial"/>
        <family val="2"/>
      </rPr>
      <t xml:space="preserve">5/3/2017 </t>
    </r>
    <r>
      <rPr>
        <sz val="10"/>
        <color theme="1"/>
        <rFont val="Arial"/>
        <family val="2"/>
      </rPr>
      <t xml:space="preserve">- Violation of NRS.640C.700(4) and NAC 640C.400(7). Ethics within ninety (90) days and costs not more than $500.00 </t>
    </r>
  </si>
  <si>
    <r>
      <rPr>
        <b/>
        <sz val="10"/>
        <color theme="1"/>
        <rFont val="Arial"/>
        <family val="2"/>
      </rPr>
      <t>6/8/2007</t>
    </r>
    <r>
      <rPr>
        <sz val="10"/>
        <color theme="1"/>
        <rFont val="Arial"/>
        <family val="2"/>
      </rPr>
      <t xml:space="preserve">- Violation of NRS.640C.700 (4)(a) - BM approves settlement of ninety (90) day suspension with fines of $1,000.00 followed by a one 1 yr. probation with no out call, ethics within ninety (90) days.
</t>
    </r>
    <r>
      <rPr>
        <b/>
        <sz val="10"/>
        <color theme="1"/>
        <rFont val="Arial"/>
        <family val="2"/>
      </rPr>
      <t>9/15/2007</t>
    </r>
    <r>
      <rPr>
        <sz val="10"/>
        <color theme="1"/>
        <rFont val="Arial"/>
        <family val="2"/>
      </rPr>
      <t xml:space="preserve"> - Probation begins.
</t>
    </r>
    <r>
      <rPr>
        <b/>
        <sz val="10"/>
        <color theme="1"/>
        <rFont val="Arial"/>
        <family val="2"/>
      </rPr>
      <t>9/26/2008</t>
    </r>
    <r>
      <rPr>
        <sz val="10"/>
        <color theme="1"/>
        <rFont val="Arial"/>
        <family val="2"/>
      </rPr>
      <t xml:space="preserve"> - Licensed issued with no restrictions. </t>
    </r>
  </si>
  <si>
    <r>
      <rPr>
        <b/>
        <sz val="10"/>
        <color theme="1"/>
        <rFont val="Arial"/>
        <family val="2"/>
      </rPr>
      <t>2/11/2011</t>
    </r>
    <r>
      <rPr>
        <sz val="10"/>
        <color theme="1"/>
        <rFont val="Arial"/>
        <family val="2"/>
      </rPr>
      <t xml:space="preserve"> - Violation of NRS.640C700(9) - BM approved fines/fess of $3000.00. </t>
    </r>
  </si>
  <si>
    <r>
      <rPr>
        <b/>
        <sz val="10"/>
        <color theme="1"/>
        <rFont val="Arial"/>
        <family val="2"/>
      </rPr>
      <t>10/23/2009</t>
    </r>
    <r>
      <rPr>
        <sz val="10"/>
        <color theme="1"/>
        <rFont val="Arial"/>
        <family val="2"/>
      </rPr>
      <t xml:space="preserve"> - BM approved agreement of ninety (90) day suspension with fines/costs of $1,000.00.
</t>
    </r>
    <r>
      <rPr>
        <b/>
        <sz val="10"/>
        <color theme="1"/>
        <rFont val="Arial"/>
        <family val="2"/>
      </rPr>
      <t xml:space="preserve">1/22/2010 </t>
    </r>
    <r>
      <rPr>
        <sz val="10"/>
        <color theme="1"/>
        <rFont val="Arial"/>
        <family val="2"/>
      </rPr>
      <t xml:space="preserve">- License issued with no restrictions. </t>
    </r>
  </si>
  <si>
    <r>
      <rPr>
        <b/>
        <sz val="10"/>
        <color theme="1"/>
        <rFont val="Arial"/>
        <family val="2"/>
      </rPr>
      <t xml:space="preserve">12/14/2007 </t>
    </r>
    <r>
      <rPr>
        <sz val="10"/>
        <color theme="1"/>
        <rFont val="Arial"/>
        <family val="2"/>
      </rPr>
      <t xml:space="preserve">- Revoke for one (1) yr. pay all costs within ninety (90)days.
</t>
    </r>
    <r>
      <rPr>
        <b/>
        <sz val="10"/>
        <color theme="1"/>
        <rFont val="Arial"/>
        <family val="2"/>
      </rPr>
      <t>1/11/2008</t>
    </r>
    <r>
      <rPr>
        <sz val="10"/>
        <color theme="1"/>
        <rFont val="Arial"/>
        <family val="2"/>
      </rPr>
      <t xml:space="preserve"> - Rescind previous order by BM. Granted ninety (90) day suspension with one (1) yr. probation.
</t>
    </r>
    <r>
      <rPr>
        <b/>
        <sz val="10"/>
        <color theme="1"/>
        <rFont val="Arial"/>
        <family val="2"/>
      </rPr>
      <t>6/12/2009</t>
    </r>
    <r>
      <rPr>
        <sz val="10"/>
        <color theme="1"/>
        <rFont val="Arial"/>
        <family val="2"/>
      </rPr>
      <t xml:space="preserve"> - BM accepted and approved voluntary surrender in lieu of other discipline after probation violation. </t>
    </r>
  </si>
  <si>
    <r>
      <rPr>
        <b/>
        <sz val="10"/>
        <color theme="1"/>
        <rFont val="Arial"/>
        <family val="2"/>
      </rPr>
      <t>4/9/2010</t>
    </r>
    <r>
      <rPr>
        <sz val="10"/>
        <color theme="1"/>
        <rFont val="Arial"/>
        <family val="2"/>
      </rPr>
      <t xml:space="preserve"> - Violation of NRS.640C.700(4)(a) - BM approved forty-five (45) day suspension with fines/fess of $2500.00
</t>
    </r>
    <r>
      <rPr>
        <b/>
        <sz val="10"/>
        <color theme="1"/>
        <rFont val="Arial"/>
        <family val="2"/>
      </rPr>
      <t>6/8/2010</t>
    </r>
    <r>
      <rPr>
        <sz val="10"/>
        <color theme="1"/>
        <rFont val="Arial"/>
        <family val="2"/>
      </rPr>
      <t xml:space="preserve"> - Licensed issued with no restrictions.
</t>
    </r>
    <r>
      <rPr>
        <b/>
        <sz val="10"/>
        <color theme="1"/>
        <rFont val="Arial"/>
        <family val="2"/>
      </rPr>
      <t>11/7/2018</t>
    </r>
    <r>
      <rPr>
        <sz val="10"/>
        <color theme="1"/>
        <rFont val="Arial"/>
        <family val="2"/>
      </rPr>
      <t xml:space="preserve"> - Violation of NRS.640C.700(4) and (9) - BM revoked license for ten (10) yrs. plus fines/fees not more than 1K. </t>
    </r>
  </si>
  <si>
    <r>
      <rPr>
        <b/>
        <sz val="10"/>
        <color theme="1"/>
        <rFont val="Arial"/>
        <family val="2"/>
      </rPr>
      <t>3/9/2007</t>
    </r>
    <r>
      <rPr>
        <sz val="10"/>
        <color theme="1"/>
        <rFont val="Arial"/>
        <family val="2"/>
      </rPr>
      <t xml:space="preserve"> - BM denied application based on NRS.640C.700 (1)(4)(9). 
</t>
    </r>
    <r>
      <rPr>
        <b/>
        <sz val="10"/>
        <color theme="1"/>
        <rFont val="Arial"/>
        <family val="2"/>
      </rPr>
      <t>8/17/2007</t>
    </r>
    <r>
      <rPr>
        <sz val="10"/>
        <color theme="1"/>
        <rFont val="Arial"/>
        <family val="2"/>
      </rPr>
      <t xml:space="preserve"> - BM approved a one (1) yr. probationary license with no restrictions.
</t>
    </r>
    <r>
      <rPr>
        <b/>
        <sz val="10"/>
        <color theme="1"/>
        <rFont val="Arial"/>
        <family val="2"/>
      </rPr>
      <t>10/31/2009</t>
    </r>
    <r>
      <rPr>
        <sz val="10"/>
        <color theme="1"/>
        <rFont val="Arial"/>
        <family val="2"/>
      </rPr>
      <t xml:space="preserve"> - Licensed issued with no restrictions. </t>
    </r>
  </si>
  <si>
    <r>
      <rPr>
        <b/>
        <sz val="10"/>
        <color theme="1"/>
        <rFont val="Arial"/>
        <family val="2"/>
      </rPr>
      <t>12/12/2008</t>
    </r>
    <r>
      <rPr>
        <sz val="10"/>
        <color theme="1"/>
        <rFont val="Arial"/>
        <family val="2"/>
      </rPr>
      <t xml:space="preserve"> - BM agrees to fine of $750.00. </t>
    </r>
  </si>
  <si>
    <r>
      <rPr>
        <b/>
        <sz val="10"/>
        <color theme="1"/>
        <rFont val="Arial"/>
        <family val="2"/>
      </rPr>
      <t xml:space="preserve">4/11/2008 </t>
    </r>
    <r>
      <rPr>
        <sz val="10"/>
        <color theme="1"/>
        <rFont val="Arial"/>
        <family val="2"/>
      </rPr>
      <t xml:space="preserve">- Initial license approved by BM for a two (2) yr. probation license. 
</t>
    </r>
    <r>
      <rPr>
        <b/>
        <sz val="10"/>
        <color theme="1"/>
        <rFont val="Arial"/>
        <family val="2"/>
      </rPr>
      <t xml:space="preserve">6/30/2010 </t>
    </r>
    <r>
      <rPr>
        <sz val="10"/>
        <color theme="1"/>
        <rFont val="Arial"/>
        <family val="2"/>
      </rPr>
      <t>- Licensed issued with no restrictions.</t>
    </r>
  </si>
  <si>
    <r>
      <rPr>
        <b/>
        <sz val="10"/>
        <color theme="1"/>
        <rFont val="Arial"/>
        <family val="2"/>
      </rPr>
      <t>7/13/2007</t>
    </r>
    <r>
      <rPr>
        <sz val="10"/>
        <color theme="1"/>
        <rFont val="Arial"/>
        <family val="2"/>
      </rPr>
      <t xml:space="preserve"> - BM approved ninety (90) day suspension with $1,000.00 for fines/cost, followed by one (1) yr. probation. 
</t>
    </r>
    <r>
      <rPr>
        <b/>
        <sz val="10"/>
        <color theme="1"/>
        <rFont val="Arial"/>
        <family val="2"/>
      </rPr>
      <t>12/12/2008</t>
    </r>
    <r>
      <rPr>
        <sz val="10"/>
        <color theme="1"/>
        <rFont val="Arial"/>
        <family val="2"/>
      </rPr>
      <t xml:space="preserve"> - BM approved termination of probation, issued a non restricted license.
</t>
    </r>
    <r>
      <rPr>
        <b/>
        <sz val="10"/>
        <color theme="1"/>
        <rFont val="Arial"/>
        <family val="2"/>
      </rPr>
      <t xml:space="preserve">1/31/2013 </t>
    </r>
    <r>
      <rPr>
        <sz val="10"/>
        <color theme="1"/>
        <rFont val="Arial"/>
        <family val="2"/>
      </rPr>
      <t xml:space="preserve">-  BM accepted and approved voluntary surrender in lieu of other discipline. </t>
    </r>
  </si>
  <si>
    <r>
      <rPr>
        <b/>
        <sz val="10"/>
        <color theme="1"/>
        <rFont val="Arial"/>
        <family val="2"/>
      </rPr>
      <t>11/7/2018</t>
    </r>
    <r>
      <rPr>
        <sz val="10"/>
        <color theme="1"/>
        <rFont val="Arial"/>
        <family val="2"/>
      </rPr>
      <t xml:space="preserve"> - BM approves six (6) mo. suspension with two (2) yr. probation, background every yr., costs not to exceed $500.00. 
</t>
    </r>
    <r>
      <rPr>
        <b/>
        <sz val="10"/>
        <color theme="1"/>
        <rFont val="Arial"/>
        <family val="2"/>
      </rPr>
      <t>5/16/2019</t>
    </r>
    <r>
      <rPr>
        <sz val="10"/>
        <color theme="1"/>
        <rFont val="Arial"/>
        <family val="2"/>
      </rPr>
      <t xml:space="preserve"> - Probation begins.
</t>
    </r>
    <r>
      <rPr>
        <b/>
        <sz val="10"/>
        <color theme="1"/>
        <rFont val="Arial"/>
        <family val="2"/>
      </rPr>
      <t>5/27/2021</t>
    </r>
    <r>
      <rPr>
        <sz val="10"/>
        <color theme="1"/>
        <rFont val="Arial"/>
        <family val="2"/>
      </rPr>
      <t xml:space="preserve"> - Probation terms completed. Licese issued with no restrictions. </t>
    </r>
  </si>
  <si>
    <r>
      <rPr>
        <b/>
        <sz val="10"/>
        <color theme="1"/>
        <rFont val="Arial"/>
        <family val="2"/>
      </rPr>
      <t>1/23/2019</t>
    </r>
    <r>
      <rPr>
        <sz val="10"/>
        <color theme="1"/>
        <rFont val="Arial"/>
        <family val="2"/>
      </rPr>
      <t xml:space="preserve"> - Violation of NRS.640C.700(4)(a)(9) - BM accepted and approved settlement agreement with six (6) mo. suspension, followed by four (4) yr. probation with background annually. Fines of $1000.00 plus costs not to exceed $500.00 payable within six (6) mos., ethics within six (6) mos., revoke for ten (10) yrs. if arrested.
</t>
    </r>
    <r>
      <rPr>
        <b/>
        <sz val="10"/>
        <color theme="1"/>
        <rFont val="Arial"/>
        <family val="2"/>
      </rPr>
      <t xml:space="preserve">9/30/2019 </t>
    </r>
    <r>
      <rPr>
        <sz val="10"/>
        <color theme="1"/>
        <rFont val="Arial"/>
        <family val="2"/>
      </rPr>
      <t xml:space="preserve">- Probation begins </t>
    </r>
  </si>
  <si>
    <r>
      <rPr>
        <b/>
        <sz val="10"/>
        <color theme="1"/>
        <rFont val="Arial"/>
        <family val="2"/>
      </rPr>
      <t>12/11/2009</t>
    </r>
    <r>
      <rPr>
        <sz val="10"/>
        <color theme="1"/>
        <rFont val="Arial"/>
        <family val="2"/>
      </rPr>
      <t xml:space="preserve"> - BM agreement for forty-five (45) day suspension with fines/cost of $2500.00. 
</t>
    </r>
    <r>
      <rPr>
        <b/>
        <sz val="10"/>
        <color theme="1"/>
        <rFont val="Arial"/>
        <family val="2"/>
      </rPr>
      <t>02/10/2010</t>
    </r>
    <r>
      <rPr>
        <sz val="10"/>
        <color theme="1"/>
        <rFont val="Arial"/>
        <family val="2"/>
      </rPr>
      <t xml:space="preserve"> - Licensed issued with no restrictions. 
</t>
    </r>
    <r>
      <rPr>
        <b/>
        <sz val="10"/>
        <color theme="1"/>
        <rFont val="Arial"/>
        <family val="2"/>
      </rPr>
      <t>02/06/2014</t>
    </r>
    <r>
      <rPr>
        <sz val="10"/>
        <color theme="1"/>
        <rFont val="Arial"/>
        <family val="2"/>
      </rPr>
      <t xml:space="preserve"> - Licensed issued with no restrictions. </t>
    </r>
  </si>
  <si>
    <r>
      <rPr>
        <b/>
        <sz val="10"/>
        <color theme="1"/>
        <rFont val="Arial"/>
        <family val="2"/>
      </rPr>
      <t>5/18/2007</t>
    </r>
    <r>
      <rPr>
        <sz val="10"/>
        <color theme="1"/>
        <rFont val="Arial"/>
        <family val="2"/>
      </rPr>
      <t xml:space="preserve"> - BM approved initial application for a one (1) yr. probationary license with no out call, six (6) hrs. of ethics within ninety (90) days, and background annually.
</t>
    </r>
    <r>
      <rPr>
        <b/>
        <sz val="10"/>
        <color theme="1"/>
        <rFont val="Arial"/>
        <family val="2"/>
      </rPr>
      <t>6/2/2008</t>
    </r>
    <r>
      <rPr>
        <sz val="10"/>
        <color theme="1"/>
        <rFont val="Arial"/>
        <family val="2"/>
      </rPr>
      <t xml:space="preserve"> - Licensee requested to go inactive.
</t>
    </r>
    <r>
      <rPr>
        <b/>
        <sz val="10"/>
        <color theme="1"/>
        <rFont val="Arial"/>
        <family val="2"/>
      </rPr>
      <t>2/11/2011</t>
    </r>
    <r>
      <rPr>
        <sz val="10"/>
        <color theme="1"/>
        <rFont val="Arial"/>
        <family val="2"/>
      </rPr>
      <t xml:space="preserve"> - BM approved admin fines/costs of $1500.00 in lieu of continued probationary period, with updated background. </t>
    </r>
  </si>
  <si>
    <r>
      <rPr>
        <b/>
        <sz val="10"/>
        <color theme="1"/>
        <rFont val="Arial"/>
        <family val="2"/>
      </rPr>
      <t xml:space="preserve">6/26/2015 </t>
    </r>
    <r>
      <rPr>
        <sz val="10"/>
        <color theme="1"/>
        <rFont val="Arial"/>
        <family val="2"/>
      </rPr>
      <t xml:space="preserve">- Violation of NRS.640C.700(1)(3) and (9) - BM approved four (4) yr. probation. Must report all contact with law enforcement within forty-eight (48) hrs., notify the Board with any changes of employment within forty-eight (48) hrs., obtain employment approval, change of address notification within fifteen (15) days, must report any inappropriate behavior from a client during massage within twenty-four (24) hrs., six (6) hrs. of ethics, and background check annually.
</t>
    </r>
    <r>
      <rPr>
        <b/>
        <sz val="10"/>
        <color theme="1"/>
        <rFont val="Arial"/>
        <family val="2"/>
      </rPr>
      <t>8/19/2019</t>
    </r>
    <r>
      <rPr>
        <sz val="10"/>
        <color theme="1"/>
        <rFont val="Arial"/>
        <family val="2"/>
      </rPr>
      <t xml:space="preserve"> - License issued with no restrictions. </t>
    </r>
  </si>
  <si>
    <r>
      <rPr>
        <b/>
        <sz val="10"/>
        <color theme="1"/>
        <rFont val="Arial"/>
        <family val="2"/>
      </rPr>
      <t>8/14/2009</t>
    </r>
    <r>
      <rPr>
        <sz val="10"/>
        <color theme="1"/>
        <rFont val="Arial"/>
        <family val="2"/>
      </rPr>
      <t xml:space="preserve"> - BM approved a one (1) yr. Probation at initial application review with order of no outcall, approval of employment, change of employment with twenty-four (24) hrs., notify the board with change of address, must report inappropriate behavior within twenty-four (24) hrs. and must report all contact with law enforcement within forty-eight (48) hrs.
</t>
    </r>
    <r>
      <rPr>
        <b/>
        <sz val="10"/>
        <color theme="1"/>
        <rFont val="Arial"/>
        <family val="2"/>
      </rPr>
      <t xml:space="preserve">3/31/2011 </t>
    </r>
    <r>
      <rPr>
        <sz val="10"/>
        <color theme="1"/>
        <rFont val="Arial"/>
        <family val="2"/>
      </rPr>
      <t>- License issued with no restrictions.</t>
    </r>
  </si>
  <si>
    <r>
      <rPr>
        <b/>
        <sz val="10"/>
        <color theme="1"/>
        <rFont val="Arial"/>
        <family val="2"/>
      </rPr>
      <t>3/8/2013</t>
    </r>
    <r>
      <rPr>
        <sz val="10"/>
        <color theme="1"/>
        <rFont val="Arial"/>
        <family val="2"/>
      </rPr>
      <t xml:space="preserve"> - Violation of NRS.640C.700(4)(a) - BM approved agreement sixty (60) day suspension with fines/fees of $3,250.00.
</t>
    </r>
    <r>
      <rPr>
        <b/>
        <sz val="10"/>
        <color theme="1"/>
        <rFont val="Arial"/>
        <family val="2"/>
      </rPr>
      <t>7/11/2013</t>
    </r>
    <r>
      <rPr>
        <sz val="10"/>
        <color theme="1"/>
        <rFont val="Arial"/>
        <family val="2"/>
      </rPr>
      <t xml:space="preserve"> - License issued with no restrictions. </t>
    </r>
  </si>
  <si>
    <r>
      <rPr>
        <b/>
        <sz val="10"/>
        <color theme="1"/>
        <rFont val="Arial"/>
        <family val="2"/>
      </rPr>
      <t>8/14/2009</t>
    </r>
    <r>
      <rPr>
        <sz val="10"/>
        <color theme="1"/>
        <rFont val="Arial"/>
        <family val="2"/>
      </rPr>
      <t xml:space="preserve"> - Board approved initial license - Fined a $100.00 for practicing without a license. </t>
    </r>
  </si>
  <si>
    <r>
      <rPr>
        <b/>
        <sz val="10"/>
        <color theme="1"/>
        <rFont val="Arial"/>
        <family val="2"/>
      </rPr>
      <t>10/23/2009</t>
    </r>
    <r>
      <rPr>
        <sz val="10"/>
        <color theme="1"/>
        <rFont val="Arial"/>
        <family val="2"/>
      </rPr>
      <t xml:space="preserve"> - BM approved agreement forty-five (45) day suspension with $2,500.00 fines/costs. </t>
    </r>
  </si>
  <si>
    <r>
      <rPr>
        <b/>
        <sz val="10"/>
        <color theme="1"/>
        <rFont val="Arial"/>
        <family val="2"/>
      </rPr>
      <t>8/31/2007</t>
    </r>
    <r>
      <rPr>
        <sz val="10"/>
        <color theme="1"/>
        <rFont val="Arial"/>
        <family val="2"/>
      </rPr>
      <t xml:space="preserve"> - BM approved a one (1) yr. Probation based on NRS.640C.700(9) at initial application review with order of no outcall, approval of employment, change of employment with twenty-four (24) hrs., six (6)  hrs. of ethics, background every renewal period, notify the board with change of address, must report inappropriate behavior within twenty-four (24) hrs.
</t>
    </r>
    <r>
      <rPr>
        <b/>
        <sz val="10"/>
        <color theme="1"/>
        <rFont val="Arial"/>
        <family val="2"/>
      </rPr>
      <t xml:space="preserve">8/19/2011 </t>
    </r>
    <r>
      <rPr>
        <sz val="10"/>
        <color theme="1"/>
        <rFont val="Arial"/>
        <family val="2"/>
      </rPr>
      <t xml:space="preserve">- BM approved to convert probation into suspension with imposing fines/fees total of $4075.00 to bring license current. No payment was received, license expired or lapsed. </t>
    </r>
  </si>
  <si>
    <r>
      <rPr>
        <b/>
        <sz val="10"/>
        <color theme="1"/>
        <rFont val="Arial"/>
        <family val="2"/>
      </rPr>
      <t>10/29/2009</t>
    </r>
    <r>
      <rPr>
        <sz val="10"/>
        <color theme="1"/>
        <rFont val="Arial"/>
        <family val="2"/>
      </rPr>
      <t xml:space="preserve"> - BM finds licensee in violation of NRS.640C.700(4)(a) and/or (9). Agreement approved for a forty-five (45) day suspension with $2500.00 fine.
</t>
    </r>
    <r>
      <rPr>
        <b/>
        <sz val="10"/>
        <color theme="1"/>
        <rFont val="Arial"/>
        <family val="2"/>
      </rPr>
      <t>12/10/2009</t>
    </r>
    <r>
      <rPr>
        <sz val="10"/>
        <color theme="1"/>
        <rFont val="Arial"/>
        <family val="2"/>
      </rPr>
      <t xml:space="preserve"> - License issued with no restrictions.
</t>
    </r>
    <r>
      <rPr>
        <b/>
        <sz val="10"/>
        <color theme="1"/>
        <rFont val="Arial"/>
        <family val="2"/>
      </rPr>
      <t>11/9/2011</t>
    </r>
    <r>
      <rPr>
        <sz val="10"/>
        <color theme="1"/>
        <rFont val="Arial"/>
        <family val="2"/>
      </rPr>
      <t xml:space="preserve"> - BM finds licensee in violation of NRS.640C.700(4)(a) and/or (9). Agreement approved for one (1) yr. suspension with $3500.00 fine.
</t>
    </r>
    <r>
      <rPr>
        <b/>
        <sz val="10"/>
        <color theme="1"/>
        <rFont val="Arial"/>
        <family val="2"/>
      </rPr>
      <t>1/02/2013</t>
    </r>
    <r>
      <rPr>
        <sz val="10"/>
        <color theme="1"/>
        <rFont val="Arial"/>
        <family val="2"/>
      </rPr>
      <t xml:space="preserve"> - License issued with no restrictions. 
</t>
    </r>
    <r>
      <rPr>
        <b/>
        <sz val="10"/>
        <color theme="1"/>
        <rFont val="Arial"/>
        <family val="2"/>
      </rPr>
      <t>8/26/2016</t>
    </r>
    <r>
      <rPr>
        <sz val="10"/>
        <color theme="1"/>
        <rFont val="Arial"/>
        <family val="2"/>
      </rPr>
      <t xml:space="preserve"> - Violation of NRS. 640C.700 (4)(a) and/or (9) - BM accepted and approved voluntary surrender in lieu of other discipline.
</t>
    </r>
    <r>
      <rPr>
        <b/>
        <sz val="10"/>
        <color theme="1"/>
        <rFont val="Arial"/>
        <family val="2"/>
      </rPr>
      <t>11/6/2019</t>
    </r>
    <r>
      <rPr>
        <sz val="10"/>
        <color theme="1"/>
        <rFont val="Arial"/>
        <family val="2"/>
      </rPr>
      <t xml:space="preserve"> - Application denied based on NRS.640C.700(8). </t>
    </r>
  </si>
  <si>
    <r>
      <rPr>
        <b/>
        <sz val="10"/>
        <color theme="1"/>
        <rFont val="Arial"/>
        <family val="2"/>
      </rPr>
      <t>08/21/2009</t>
    </r>
    <r>
      <rPr>
        <sz val="10"/>
        <color theme="1"/>
        <rFont val="Arial"/>
        <family val="2"/>
      </rPr>
      <t xml:space="preserve"> - Violation of NRS.640C.700(4)(a) and (9) - Board approved a ninety (90) day suspension with fines of $1,000.00 and costs of $500.00.
</t>
    </r>
    <r>
      <rPr>
        <b/>
        <sz val="10"/>
        <color theme="1"/>
        <rFont val="Arial"/>
        <family val="2"/>
      </rPr>
      <t>11/24/2009</t>
    </r>
    <r>
      <rPr>
        <sz val="10"/>
        <color theme="1"/>
        <rFont val="Arial"/>
        <family val="2"/>
      </rPr>
      <t xml:space="preserve"> - Licensed issued with no restrictions. 
</t>
    </r>
    <r>
      <rPr>
        <b/>
        <sz val="10"/>
        <color theme="1"/>
        <rFont val="Arial"/>
        <family val="2"/>
      </rPr>
      <t>4/15/2011</t>
    </r>
    <r>
      <rPr>
        <sz val="10"/>
        <color theme="1"/>
        <rFont val="Arial"/>
        <family val="2"/>
      </rPr>
      <t xml:space="preserve"> - Violation of NRS.640C.700(4)(a) and (9) - Board accepted and approved Voluntary surrender in lieu of other discipline. </t>
    </r>
  </si>
  <si>
    <r>
      <rPr>
        <b/>
        <sz val="10"/>
        <color theme="1"/>
        <rFont val="Arial"/>
        <family val="2"/>
      </rPr>
      <t>8/19/2011</t>
    </r>
    <r>
      <rPr>
        <sz val="10"/>
        <color theme="1"/>
        <rFont val="Arial"/>
        <family val="2"/>
      </rPr>
      <t xml:space="preserve"> - BM approved forty-five (45) day suspension with fine/cost of $2,500.00. 
</t>
    </r>
    <r>
      <rPr>
        <b/>
        <sz val="10"/>
        <color theme="1"/>
        <rFont val="Arial"/>
        <family val="2"/>
      </rPr>
      <t>10/18/2011</t>
    </r>
    <r>
      <rPr>
        <sz val="10"/>
        <color theme="1"/>
        <rFont val="Arial"/>
        <family val="2"/>
      </rPr>
      <t xml:space="preserve"> - Licensed issued with no restrictions.</t>
    </r>
  </si>
  <si>
    <r>
      <rPr>
        <b/>
        <sz val="10"/>
        <color theme="1"/>
        <rFont val="Arial"/>
        <family val="2"/>
      </rPr>
      <t>4/9/2010</t>
    </r>
    <r>
      <rPr>
        <sz val="10"/>
        <color theme="1"/>
        <rFont val="Arial"/>
        <family val="2"/>
      </rPr>
      <t xml:space="preserve"> - Initial license approval of probationary license of one (1) yr. 
</t>
    </r>
    <r>
      <rPr>
        <b/>
        <sz val="10"/>
        <color theme="1"/>
        <rFont val="Arial"/>
        <family val="2"/>
      </rPr>
      <t>2/17/2011</t>
    </r>
    <r>
      <rPr>
        <sz val="10"/>
        <color theme="1"/>
        <rFont val="Arial"/>
        <family val="2"/>
      </rPr>
      <t xml:space="preserve"> - Violation of NRS.640C.700(9) Board revoked license for five (5) yrs.</t>
    </r>
  </si>
  <si>
    <r>
      <rPr>
        <b/>
        <sz val="10"/>
        <color theme="1"/>
        <rFont val="Arial"/>
        <family val="2"/>
      </rPr>
      <t xml:space="preserve">9/30/2010 </t>
    </r>
    <r>
      <rPr>
        <sz val="10"/>
        <color theme="1"/>
        <rFont val="Arial"/>
        <family val="2"/>
      </rPr>
      <t xml:space="preserve">- License expired
</t>
    </r>
    <r>
      <rPr>
        <b/>
        <sz val="10"/>
        <color theme="1"/>
        <rFont val="Arial"/>
        <family val="2"/>
      </rPr>
      <t>3/6/2013</t>
    </r>
    <r>
      <rPr>
        <sz val="10"/>
        <color theme="1"/>
        <rFont val="Arial"/>
        <family val="2"/>
      </rPr>
      <t xml:space="preserve"> - Cited by NSBMT for advertising without a license or an expired license. Fines/fees of $350.00.
</t>
    </r>
    <r>
      <rPr>
        <b/>
        <sz val="10"/>
        <color theme="1"/>
        <rFont val="Arial"/>
        <family val="2"/>
      </rPr>
      <t xml:space="preserve">7/22/2013 </t>
    </r>
    <r>
      <rPr>
        <sz val="10"/>
        <color theme="1"/>
        <rFont val="Arial"/>
        <family val="2"/>
      </rPr>
      <t xml:space="preserve">- Unpaid balance of $350.00 send to Nevada Controllers office for collection. **Unpaid** </t>
    </r>
  </si>
  <si>
    <r>
      <rPr>
        <b/>
        <sz val="10"/>
        <color theme="1"/>
        <rFont val="Arial"/>
        <family val="2"/>
      </rPr>
      <t>8/17/2021</t>
    </r>
    <r>
      <rPr>
        <sz val="10"/>
        <color theme="1"/>
        <rFont val="Arial"/>
        <family val="2"/>
      </rPr>
      <t xml:space="preserve"> - BM approved two (2) yrs. Probationary license at initial application review with the following conditions: must report all contact with law enforcement within forty-eight (48) hours, submit employment offers to staff for review and approval, background check annually at Ms. McDowell's expense and must provide copy pf employer reviews to Board staff. </t>
    </r>
  </si>
  <si>
    <r>
      <rPr>
        <b/>
        <sz val="10"/>
        <color theme="1"/>
        <rFont val="Arial"/>
        <family val="2"/>
      </rPr>
      <t>10/27/2010</t>
    </r>
    <r>
      <rPr>
        <sz val="10"/>
        <color theme="1"/>
        <rFont val="Arial"/>
        <family val="2"/>
      </rPr>
      <t xml:space="preserve"> - Violation of NRS.640C.700(4)(a). Agreement for fine of $3,000.00 plus costs of $500.00. Received documents from FL in Oct of 2012 - Violation of 480.046(1)(o);456.072(1)(h):456.072(1)(w); 480.041(1)(b). </t>
    </r>
  </si>
  <si>
    <r>
      <rPr>
        <b/>
        <sz val="10"/>
        <color theme="1"/>
        <rFont val="Arial"/>
        <family val="2"/>
      </rPr>
      <t>8/31/2007</t>
    </r>
    <r>
      <rPr>
        <sz val="10"/>
        <color theme="1"/>
        <rFont val="Arial"/>
        <family val="2"/>
      </rPr>
      <t xml:space="preserve"> - BM approved a two (2) yr. probationary license  at initial application with no outcall, approval of employment, change of employment with seventy-two (72) hrs., background every renewal period, notify the board with change of address within fifteen (15) days.
</t>
    </r>
    <r>
      <rPr>
        <b/>
        <sz val="10"/>
        <color theme="1"/>
        <rFont val="Arial"/>
        <family val="2"/>
      </rPr>
      <t>9/30/2008</t>
    </r>
    <r>
      <rPr>
        <sz val="10"/>
        <color theme="1"/>
        <rFont val="Arial"/>
        <family val="2"/>
      </rPr>
      <t xml:space="preserve"> - License lapsed or expired. Did not complete the terms of probation. </t>
    </r>
  </si>
  <si>
    <r>
      <rPr>
        <b/>
        <sz val="10"/>
        <color theme="1"/>
        <rFont val="Arial"/>
        <family val="2"/>
      </rPr>
      <t>10/12/2007</t>
    </r>
    <r>
      <rPr>
        <sz val="10"/>
        <color theme="1"/>
        <rFont val="Arial"/>
        <family val="2"/>
      </rPr>
      <t xml:space="preserve"> - BM approved one (1) yr. probation at initial application with no outcall, approval of employment, changes in employment must be reported within twenty-four (24) hrs., change of address notification within fifteen (15) days, inappropriate behavior notification within twenty-four (24) hrs. and leave the room when inappropriate behavior is encountered; 
</t>
    </r>
    <r>
      <rPr>
        <b/>
        <sz val="10"/>
        <color theme="1"/>
        <rFont val="Arial"/>
        <family val="2"/>
      </rPr>
      <t>10/10/2008</t>
    </r>
    <r>
      <rPr>
        <sz val="10"/>
        <color theme="1"/>
        <rFont val="Arial"/>
        <family val="2"/>
      </rPr>
      <t xml:space="preserve"> - BM approved to terminate probation. License issued with no restrictions.
</t>
    </r>
    <r>
      <rPr>
        <b/>
        <sz val="10"/>
        <color theme="1"/>
        <rFont val="Arial"/>
        <family val="2"/>
      </rPr>
      <t>12/19/2017</t>
    </r>
    <r>
      <rPr>
        <sz val="10"/>
        <color theme="1"/>
        <rFont val="Arial"/>
        <family val="2"/>
      </rPr>
      <t xml:space="preserve"> - Violation of NRS.640C.700(9) - BM approve six (6) month suspension, immediately followed by two (2) yr. probation with background annually, costs and if arrested for any sexual activity, immediately revoke for ten (10) yrs.
</t>
    </r>
    <r>
      <rPr>
        <b/>
        <sz val="10"/>
        <color theme="1"/>
        <rFont val="Arial"/>
        <family val="2"/>
      </rPr>
      <t>6/28/2018</t>
    </r>
    <r>
      <rPr>
        <sz val="10"/>
        <color theme="1"/>
        <rFont val="Arial"/>
        <family val="2"/>
      </rPr>
      <t xml:space="preserve"> - Probation begins.
</t>
    </r>
    <r>
      <rPr>
        <b/>
        <sz val="10"/>
        <color theme="1"/>
        <rFont val="Arial"/>
        <family val="2"/>
      </rPr>
      <t>9/3/2020</t>
    </r>
    <r>
      <rPr>
        <sz val="10"/>
        <color theme="1"/>
        <rFont val="Arial"/>
        <family val="2"/>
      </rPr>
      <t xml:space="preserve"> - Probation terms completed. License issued with no restrictions. </t>
    </r>
  </si>
  <si>
    <r>
      <rPr>
        <b/>
        <sz val="10"/>
        <color theme="1"/>
        <rFont val="Arial"/>
        <family val="2"/>
      </rPr>
      <t>3/31/2021</t>
    </r>
    <r>
      <rPr>
        <sz val="10"/>
        <color theme="1"/>
        <rFont val="Arial"/>
        <family val="2"/>
      </rPr>
      <t xml:space="preserve"> - BM approved a two (2) yr. probationary license at initial application with background annually at Mr. Lorlets expesne and employer reports every four (4) months for the first year, followed by reports every six (6) months for the second year. </t>
    </r>
  </si>
  <si>
    <r>
      <rPr>
        <b/>
        <sz val="10"/>
        <color theme="1"/>
        <rFont val="Arial"/>
        <family val="2"/>
      </rPr>
      <t>9/5/2014</t>
    </r>
    <r>
      <rPr>
        <sz val="10"/>
        <color theme="1"/>
        <rFont val="Arial"/>
        <family val="2"/>
      </rPr>
      <t xml:space="preserve"> - BM approved five (5) yr. probation during initial application review.
</t>
    </r>
    <r>
      <rPr>
        <b/>
        <sz val="10"/>
        <color theme="1"/>
        <rFont val="Arial"/>
        <family val="2"/>
      </rPr>
      <t xml:space="preserve">7/12/2017 </t>
    </r>
    <r>
      <rPr>
        <sz val="10"/>
        <color theme="1"/>
        <rFont val="Arial"/>
        <family val="2"/>
      </rPr>
      <t xml:space="preserve">- BM approved early termination of probationary license. License issued with no restrictions.
</t>
    </r>
    <r>
      <rPr>
        <b/>
        <sz val="10"/>
        <color theme="1"/>
        <rFont val="Arial"/>
        <family val="2"/>
      </rPr>
      <t>12/27/2017</t>
    </r>
    <r>
      <rPr>
        <sz val="10"/>
        <color theme="1"/>
        <rFont val="Arial"/>
        <family val="2"/>
      </rPr>
      <t xml:space="preserve"> - BM accepted and approved Voluntary Surrender in lieu of other discipline. </t>
    </r>
  </si>
  <si>
    <r>
      <rPr>
        <b/>
        <sz val="10"/>
        <color theme="1"/>
        <rFont val="Arial"/>
        <family val="2"/>
      </rPr>
      <t>10/21/2016</t>
    </r>
    <r>
      <rPr>
        <sz val="10"/>
        <color theme="1"/>
        <rFont val="Arial"/>
        <family val="2"/>
      </rPr>
      <t xml:space="preserve"> - BM agrees to sixty (60) day suspension with $2750/fine and $750/costs.
</t>
    </r>
    <r>
      <rPr>
        <b/>
        <sz val="10"/>
        <color theme="1"/>
        <rFont val="Arial"/>
        <family val="2"/>
      </rPr>
      <t>1/18/2017</t>
    </r>
    <r>
      <rPr>
        <sz val="10"/>
        <color theme="1"/>
        <rFont val="Arial"/>
        <family val="2"/>
      </rPr>
      <t xml:space="preserve"> - Licensed issued with no restrictions. </t>
    </r>
  </si>
  <si>
    <r>
      <rPr>
        <b/>
        <sz val="10"/>
        <color theme="1"/>
        <rFont val="Arial"/>
        <family val="2"/>
      </rPr>
      <t>11/14/2014</t>
    </r>
    <r>
      <rPr>
        <sz val="10"/>
        <color theme="1"/>
        <rFont val="Arial"/>
        <family val="2"/>
      </rPr>
      <t xml:space="preserve"> - BM approved three (3) yr. probation at initial review with must report all contact with law enforcement within forty-eight (48) hrs., no outcall, notify the board of any change in employment or address within fifteen (15) days and background check annually. 
</t>
    </r>
    <r>
      <rPr>
        <b/>
        <sz val="10"/>
        <color theme="1"/>
        <rFont val="Arial"/>
        <family val="2"/>
      </rPr>
      <t>12/31/2016</t>
    </r>
    <r>
      <rPr>
        <sz val="10"/>
        <color theme="1"/>
        <rFont val="Arial"/>
        <family val="2"/>
      </rPr>
      <t xml:space="preserve"> - Licensee did not complete probation terms. License lapsed or expired. </t>
    </r>
  </si>
  <si>
    <r>
      <rPr>
        <b/>
        <sz val="10"/>
        <color theme="1"/>
        <rFont val="Arial"/>
        <family val="2"/>
      </rPr>
      <t>8/21/2009</t>
    </r>
    <r>
      <rPr>
        <sz val="10"/>
        <color theme="1"/>
        <rFont val="Arial"/>
        <family val="2"/>
      </rPr>
      <t xml:space="preserve"> - Violation of NRS.640C.700(2) - BM approved agreement for fine of $100.00. Paid as agreed.
</t>
    </r>
    <r>
      <rPr>
        <b/>
        <sz val="10"/>
        <color theme="1"/>
        <rFont val="Arial"/>
        <family val="2"/>
      </rPr>
      <t>7/31/2020</t>
    </r>
    <r>
      <rPr>
        <sz val="10"/>
        <color theme="1"/>
        <rFont val="Arial"/>
        <family val="2"/>
      </rPr>
      <t xml:space="preserve"> - License expired.</t>
    </r>
  </si>
  <si>
    <r>
      <rPr>
        <b/>
        <sz val="10"/>
        <color theme="1"/>
        <rFont val="Arial"/>
        <family val="2"/>
      </rPr>
      <t>3/8/2013</t>
    </r>
    <r>
      <rPr>
        <sz val="10"/>
        <color theme="1"/>
        <rFont val="Arial"/>
        <family val="2"/>
      </rPr>
      <t xml:space="preserve"> - BM approved two (2) yrs. of probation.
</t>
    </r>
    <r>
      <rPr>
        <b/>
        <sz val="10"/>
        <color theme="1"/>
        <rFont val="Arial"/>
        <family val="2"/>
      </rPr>
      <t>9/6/2015</t>
    </r>
    <r>
      <rPr>
        <sz val="10"/>
        <color theme="1"/>
        <rFont val="Arial"/>
        <family val="2"/>
      </rPr>
      <t xml:space="preserve"> - BM approved agreement for suspended license for sixty (60) days with a fine of $750.00 for probation violation.
</t>
    </r>
    <r>
      <rPr>
        <b/>
        <sz val="10"/>
        <color theme="1"/>
        <rFont val="Arial"/>
        <family val="2"/>
      </rPr>
      <t>1/28/2016</t>
    </r>
    <r>
      <rPr>
        <sz val="10"/>
        <color theme="1"/>
        <rFont val="Arial"/>
        <family val="2"/>
      </rPr>
      <t xml:space="preserve"> - Licensed issued with no restrictions. </t>
    </r>
  </si>
  <si>
    <r>
      <rPr>
        <b/>
        <sz val="10"/>
        <color theme="1"/>
        <rFont val="Arial"/>
        <family val="2"/>
      </rPr>
      <t>6/11/2010</t>
    </r>
    <r>
      <rPr>
        <sz val="10"/>
        <color theme="1"/>
        <rFont val="Arial"/>
        <family val="2"/>
      </rPr>
      <t xml:space="preserve"> - Violation of NRS.640C.700(4)(a) - BM approved forty-five (45) day suspension with $2500 fines/fees.
</t>
    </r>
    <r>
      <rPr>
        <b/>
        <sz val="10"/>
        <color theme="1"/>
        <rFont val="Arial"/>
        <family val="2"/>
      </rPr>
      <t>8/5/2010</t>
    </r>
    <r>
      <rPr>
        <sz val="10"/>
        <color theme="1"/>
        <rFont val="Arial"/>
        <family val="2"/>
      </rPr>
      <t xml:space="preserve"> - License issued with no restrictions.
</t>
    </r>
    <r>
      <rPr>
        <b/>
        <sz val="10"/>
        <color theme="1"/>
        <rFont val="Arial"/>
        <family val="2"/>
      </rPr>
      <t>4/15/2011</t>
    </r>
    <r>
      <rPr>
        <sz val="10"/>
        <color theme="1"/>
        <rFont val="Arial"/>
        <family val="2"/>
      </rPr>
      <t xml:space="preserve"> - Violation of NRS.640C.700(4)(a) and/or (9) - BM accepted and approved Voluntary Surrender in lieu of other discipline.
</t>
    </r>
    <r>
      <rPr>
        <b/>
        <sz val="10"/>
        <color theme="1"/>
        <rFont val="Arial"/>
        <family val="2"/>
      </rPr>
      <t>11/9/2011</t>
    </r>
    <r>
      <rPr>
        <sz val="10"/>
        <color theme="1"/>
        <rFont val="Arial"/>
        <family val="2"/>
      </rPr>
      <t xml:space="preserve"> - Cited by NSBMT for holding herself out to the public as a LMT or Advertising MT services without a valid license plus fine/fees of $500.00.
</t>
    </r>
    <r>
      <rPr>
        <b/>
        <sz val="10"/>
        <color theme="1"/>
        <rFont val="Arial"/>
        <family val="2"/>
      </rPr>
      <t>4/20/2012</t>
    </r>
    <r>
      <rPr>
        <sz val="10"/>
        <color theme="1"/>
        <rFont val="Arial"/>
        <family val="2"/>
      </rPr>
      <t xml:space="preserve"> - Citation unpaid was sent to collections with the Nevada State Controllers office effective 4/20/2012. 
</t>
    </r>
    <r>
      <rPr>
        <b/>
        <sz val="10"/>
        <color theme="1"/>
        <rFont val="Arial"/>
        <family val="2"/>
      </rPr>
      <t>1/21/2016</t>
    </r>
    <r>
      <rPr>
        <sz val="10"/>
        <color theme="1"/>
        <rFont val="Arial"/>
        <family val="2"/>
      </rPr>
      <t xml:space="preserve"> - Collections account paid in full.
</t>
    </r>
    <r>
      <rPr>
        <b/>
        <sz val="10"/>
        <color theme="1"/>
        <rFont val="Arial"/>
        <family val="2"/>
      </rPr>
      <t>9/28/2016</t>
    </r>
    <r>
      <rPr>
        <sz val="10"/>
        <color theme="1"/>
        <rFont val="Arial"/>
        <family val="2"/>
      </rPr>
      <t xml:space="preserve"> - Application denied based on NRS.640C.400(4) and 420 (3)
</t>
    </r>
    <r>
      <rPr>
        <b/>
        <sz val="10"/>
        <color theme="1"/>
        <rFont val="Arial"/>
        <family val="2"/>
      </rPr>
      <t>11/6/2017</t>
    </r>
    <r>
      <rPr>
        <sz val="10"/>
        <color theme="1"/>
        <rFont val="Arial"/>
        <family val="2"/>
      </rPr>
      <t xml:space="preserve"> - Application denied based on NRS.640C.700 </t>
    </r>
  </si>
  <si>
    <r>
      <rPr>
        <b/>
        <sz val="10"/>
        <color theme="1"/>
        <rFont val="Arial"/>
        <family val="2"/>
      </rPr>
      <t>7/31/2014</t>
    </r>
    <r>
      <rPr>
        <sz val="10"/>
        <color theme="1"/>
        <rFont val="Arial"/>
        <family val="2"/>
      </rPr>
      <t xml:space="preserve"> - License lapsed or expired.
</t>
    </r>
    <r>
      <rPr>
        <b/>
        <sz val="10"/>
        <color theme="1"/>
        <rFont val="Arial"/>
        <family val="2"/>
      </rPr>
      <t>10/27/2014</t>
    </r>
    <r>
      <rPr>
        <sz val="10"/>
        <color theme="1"/>
        <rFont val="Arial"/>
        <family val="2"/>
      </rPr>
      <t xml:space="preserve"> - Cited by NSBMT for practicing without having a license or with an expired license. Fines/fess of $250.00
</t>
    </r>
    <r>
      <rPr>
        <b/>
        <sz val="10"/>
        <color theme="1"/>
        <rFont val="Arial"/>
        <family val="2"/>
      </rPr>
      <t>3/31/2015</t>
    </r>
    <r>
      <rPr>
        <sz val="10"/>
        <color theme="1"/>
        <rFont val="Arial"/>
        <family val="2"/>
      </rPr>
      <t xml:space="preserve"> - Unpaid $250.00 sent to Nevada Controllers office for collections. **Unpaid** </t>
    </r>
  </si>
  <si>
    <r>
      <rPr>
        <b/>
        <sz val="10"/>
        <color theme="1"/>
        <rFont val="Arial"/>
        <family val="2"/>
      </rPr>
      <t xml:space="preserve">10/23/2009 </t>
    </r>
    <r>
      <rPr>
        <sz val="10"/>
        <color theme="1"/>
        <rFont val="Arial"/>
        <family val="2"/>
      </rPr>
      <t xml:space="preserve">- BM approved one (1) yr. probation during initial application review.
</t>
    </r>
    <r>
      <rPr>
        <b/>
        <sz val="10"/>
        <color theme="1"/>
        <rFont val="Arial"/>
        <family val="2"/>
      </rPr>
      <t>12/15/2010</t>
    </r>
    <r>
      <rPr>
        <sz val="10"/>
        <color theme="1"/>
        <rFont val="Arial"/>
        <family val="2"/>
      </rPr>
      <t xml:space="preserve"> - Probation completed. Licensed issued with no restrictions.
</t>
    </r>
    <r>
      <rPr>
        <b/>
        <sz val="10"/>
        <color theme="1"/>
        <rFont val="Arial"/>
        <family val="2"/>
      </rPr>
      <t>2/26/2016</t>
    </r>
    <r>
      <rPr>
        <sz val="10"/>
        <color theme="1"/>
        <rFont val="Arial"/>
        <family val="2"/>
      </rPr>
      <t xml:space="preserve"> - BM approved three (3) yr. probation.
</t>
    </r>
    <r>
      <rPr>
        <b/>
        <sz val="10"/>
        <color theme="1"/>
        <rFont val="Arial"/>
        <family val="2"/>
      </rPr>
      <t>10/31/2018</t>
    </r>
    <r>
      <rPr>
        <sz val="10"/>
        <color theme="1"/>
        <rFont val="Arial"/>
        <family val="2"/>
      </rPr>
      <t xml:space="preserve"> - License lapsed or expired. Did not complete probation terms. </t>
    </r>
  </si>
  <si>
    <r>
      <rPr>
        <b/>
        <sz val="10"/>
        <color theme="1"/>
        <rFont val="Arial"/>
        <family val="2"/>
      </rPr>
      <t>6/6/2014</t>
    </r>
    <r>
      <rPr>
        <sz val="10"/>
        <color theme="1"/>
        <rFont val="Arial"/>
        <family val="2"/>
      </rPr>
      <t xml:space="preserve"> - BM approved two (2) yr. probation with terms of must report all contact with law enforcement within forty-eight (48) hrs., notify the Board with any changes of employment within forty-eight (48) hrs., six (6) hrs. of ethics within 90 days, random drug testing, and change of address must be reported within fifteen (15) days. 
</t>
    </r>
    <r>
      <rPr>
        <b/>
        <sz val="10"/>
        <color theme="1"/>
        <rFont val="Arial"/>
        <family val="2"/>
      </rPr>
      <t>6/30/2016</t>
    </r>
    <r>
      <rPr>
        <sz val="10"/>
        <color theme="1"/>
        <rFont val="Arial"/>
        <family val="2"/>
      </rPr>
      <t xml:space="preserve"> - License lapsed or expired. Did not complete the terms of probation.</t>
    </r>
  </si>
  <si>
    <r>
      <rPr>
        <b/>
        <sz val="10"/>
        <color theme="1"/>
        <rFont val="Arial"/>
        <family val="2"/>
      </rPr>
      <t xml:space="preserve">11/2/2012 </t>
    </r>
    <r>
      <rPr>
        <sz val="10"/>
        <color theme="1"/>
        <rFont val="Arial"/>
        <family val="2"/>
      </rPr>
      <t xml:space="preserve">- BM approved a two (2) yr. probation at initial application review, with no outcall, must report all contact with law enforcement within 48 hours, changes of employment, background check annually, random drug test, six (6) hrs. of ethics within ninety (90) days and change of address must be reported within fifteen (15) days and must report any inappropriate behavior from a client during a massage to the Board within twenty-four (24) hrs.
</t>
    </r>
    <r>
      <rPr>
        <b/>
        <sz val="10"/>
        <color theme="1"/>
        <rFont val="Arial"/>
        <family val="2"/>
      </rPr>
      <t>2/27/2015</t>
    </r>
    <r>
      <rPr>
        <sz val="10"/>
        <color theme="1"/>
        <rFont val="Arial"/>
        <family val="2"/>
      </rPr>
      <t xml:space="preserve"> - License issued with no restrictions. </t>
    </r>
  </si>
  <si>
    <r>
      <rPr>
        <b/>
        <sz val="10"/>
        <color theme="1"/>
        <rFont val="Arial"/>
        <family val="2"/>
      </rPr>
      <t>2/6/2015</t>
    </r>
    <r>
      <rPr>
        <sz val="10"/>
        <color theme="1"/>
        <rFont val="Arial"/>
        <family val="2"/>
      </rPr>
      <t xml:space="preserve"> - BM approves two (2) yr. probation with fines/cost of $1000.00. 
</t>
    </r>
    <r>
      <rPr>
        <b/>
        <sz val="10"/>
        <color theme="1"/>
        <rFont val="Arial"/>
        <family val="2"/>
      </rPr>
      <t>10/27/2016</t>
    </r>
    <r>
      <rPr>
        <sz val="10"/>
        <color theme="1"/>
        <rFont val="Arial"/>
        <family val="2"/>
      </rPr>
      <t xml:space="preserve"> - Licensed issued with no restrictions. </t>
    </r>
  </si>
  <si>
    <r>
      <rPr>
        <b/>
        <sz val="10"/>
        <color theme="1"/>
        <rFont val="Arial"/>
        <family val="2"/>
      </rPr>
      <t>12/11/2009</t>
    </r>
    <r>
      <rPr>
        <sz val="10"/>
        <color theme="1"/>
        <rFont val="Arial"/>
        <family val="2"/>
      </rPr>
      <t xml:space="preserve"> - Violation of NRS.640C.700(2) - BM approved agreement for fine of $300.00. Paid as agreed. </t>
    </r>
  </si>
  <si>
    <r>
      <rPr>
        <b/>
        <sz val="10"/>
        <color theme="1"/>
        <rFont val="Arial"/>
        <family val="2"/>
      </rPr>
      <t>7/1/2020</t>
    </r>
    <r>
      <rPr>
        <sz val="10"/>
        <color theme="1"/>
        <rFont val="Arial"/>
        <family val="2"/>
      </rPr>
      <t xml:space="preserve"> - Violation of NRS.640C.700(2)(4)(9) and/or (10). Voluntary surrender accepted in lieu of other discipline. Surrender effective for three yrs.</t>
    </r>
  </si>
  <si>
    <r>
      <rPr>
        <b/>
        <sz val="10"/>
        <color theme="1"/>
        <rFont val="Arial"/>
        <family val="2"/>
      </rPr>
      <t>3/31/2021</t>
    </r>
    <r>
      <rPr>
        <sz val="10"/>
        <color theme="1"/>
        <rFont val="Arial"/>
        <family val="2"/>
      </rPr>
      <t xml:space="preserve"> - BM accepted settlement offer for violations of NRS.640C.700(2)(3) and NAC.640C.090(3). Drug test to be administered within 10 days of order. If Ms. Orlosky passes drug test, she will be placed on probation for four (4) yrs with background annually at her expense with 12 hours of ethics to be completed within six (6) months. If Ms. Orlosky fails drug test, she shall appear before the Board for an administrative hearing. </t>
    </r>
  </si>
  <si>
    <r>
      <rPr>
        <b/>
        <sz val="10"/>
        <color theme="1"/>
        <rFont val="Arial"/>
        <family val="2"/>
      </rPr>
      <t xml:space="preserve">8/7/2012 </t>
    </r>
    <r>
      <rPr>
        <sz val="10"/>
        <color theme="1"/>
        <rFont val="Arial"/>
        <family val="2"/>
      </rPr>
      <t xml:space="preserve">- BM approved agreement for $1,750.00/fine with $750.00 fees.
</t>
    </r>
    <r>
      <rPr>
        <b/>
        <sz val="10"/>
        <color theme="1"/>
        <rFont val="Arial"/>
        <family val="2"/>
      </rPr>
      <t>8/26/2016</t>
    </r>
    <r>
      <rPr>
        <sz val="10"/>
        <color theme="1"/>
        <rFont val="Arial"/>
        <family val="2"/>
      </rPr>
      <t xml:space="preserve"> - BM approved agreement for sixty (60) day suspension with $3500.00 fines/fees. 
</t>
    </r>
    <r>
      <rPr>
        <b/>
        <sz val="10"/>
        <color theme="1"/>
        <rFont val="Arial"/>
        <family val="2"/>
      </rPr>
      <t>10/27/2016</t>
    </r>
    <r>
      <rPr>
        <sz val="10"/>
        <color theme="1"/>
        <rFont val="Arial"/>
        <family val="2"/>
      </rPr>
      <t xml:space="preserve"> - Licensed issued with no restrictions.
</t>
    </r>
    <r>
      <rPr>
        <b/>
        <sz val="10"/>
        <color theme="1"/>
        <rFont val="Arial"/>
        <family val="2"/>
      </rPr>
      <t>11/7/2018</t>
    </r>
    <r>
      <rPr>
        <sz val="10"/>
        <color theme="1"/>
        <rFont val="Arial"/>
        <family val="2"/>
      </rPr>
      <t xml:space="preserve"> - BM approved revocation of license for ten (10) yrs. plus costs not to exceed 1K. </t>
    </r>
  </si>
  <si>
    <r>
      <rPr>
        <b/>
        <sz val="10"/>
        <color theme="1"/>
        <rFont val="Arial"/>
        <family val="2"/>
      </rPr>
      <t>4/17/2015</t>
    </r>
    <r>
      <rPr>
        <sz val="10"/>
        <color theme="1"/>
        <rFont val="Arial"/>
        <family val="2"/>
      </rPr>
      <t xml:space="preserve"> - BM approved two (2) yr. probation at initial application: must report all contact with law enforcement within forty-eight (48) hrs., no outcall, notify the Board with any changes of employment within forty-eight (48) hrs., obtain employment approval, change of address notification within fifteen (15) days, must report any inappropriate behavior from a client during massage within twenty-four (24) hrs., six (6) hrs. of ethics, random drug tests and background check annually.
</t>
    </r>
    <r>
      <rPr>
        <b/>
        <sz val="10"/>
        <color theme="1"/>
        <rFont val="Arial"/>
        <family val="2"/>
      </rPr>
      <t>4/30/2016</t>
    </r>
    <r>
      <rPr>
        <sz val="10"/>
        <color theme="1"/>
        <rFont val="Arial"/>
        <family val="2"/>
      </rPr>
      <t xml:space="preserve"> - Licensee did not complete probation terms. License expired or lapsed. </t>
    </r>
  </si>
  <si>
    <r>
      <rPr>
        <b/>
        <sz val="10"/>
        <color theme="1"/>
        <rFont val="Arial"/>
        <family val="2"/>
      </rPr>
      <t>11/8/2013</t>
    </r>
    <r>
      <rPr>
        <sz val="10"/>
        <color theme="1"/>
        <rFont val="Arial"/>
        <family val="2"/>
      </rPr>
      <t xml:space="preserve"> - BM approved two (2) yr. probationary license at initial review: must report all contact with law enforcement within forty-eight (48) hrs., no outcall, notify the Board with any changes of employment, background check annually, random drug tests, and change of address notification within fifteen (15) days.
</t>
    </r>
    <r>
      <rPr>
        <b/>
        <sz val="10"/>
        <color theme="1"/>
        <rFont val="Arial"/>
        <family val="2"/>
      </rPr>
      <t>11/30/2015</t>
    </r>
    <r>
      <rPr>
        <sz val="10"/>
        <color theme="1"/>
        <rFont val="Arial"/>
        <family val="2"/>
      </rPr>
      <t xml:space="preserve"> - License lapsed or expired. Did not complete terms of probation. </t>
    </r>
  </si>
  <si>
    <r>
      <rPr>
        <b/>
        <sz val="10"/>
        <color theme="1"/>
        <rFont val="Arial"/>
        <family val="2"/>
      </rPr>
      <t xml:space="preserve">4/10/2009 </t>
    </r>
    <r>
      <rPr>
        <sz val="10"/>
        <color theme="1"/>
        <rFont val="Arial"/>
        <family val="2"/>
      </rPr>
      <t xml:space="preserve">- Violation of NRS.640C.700(2) - BM approved agreement with a fine of $100.00 for practicing on an expired license. </t>
    </r>
  </si>
  <si>
    <r>
      <rPr>
        <b/>
        <sz val="10"/>
        <color theme="1"/>
        <rFont val="Arial"/>
        <family val="2"/>
      </rPr>
      <t>2/7/2018</t>
    </r>
    <r>
      <rPr>
        <sz val="10"/>
        <color theme="1"/>
        <rFont val="Arial"/>
        <family val="2"/>
      </rPr>
      <t xml:space="preserve"> - Violation of NRS.640C.700(4)(a) and/or (9) - BM accepted and approved Voluntary Surrender in lieu of other discipline. </t>
    </r>
  </si>
  <si>
    <r>
      <rPr>
        <b/>
        <sz val="10"/>
        <color theme="1"/>
        <rFont val="Arial"/>
        <family val="2"/>
      </rPr>
      <t>3/21/2014</t>
    </r>
    <r>
      <rPr>
        <sz val="10"/>
        <color theme="1"/>
        <rFont val="Arial"/>
        <family val="2"/>
      </rPr>
      <t xml:space="preserve"> - BM approved one (1) yr. probationary license at initial application review. Must report all contact with law enforcement within forty-eight (48) hrs., random drug tests, background annually, notify Board of any change in address within fifteen (15) days.
</t>
    </r>
    <r>
      <rPr>
        <b/>
        <sz val="10"/>
        <color theme="1"/>
        <rFont val="Arial"/>
        <family val="2"/>
      </rPr>
      <t>9/10/2015</t>
    </r>
    <r>
      <rPr>
        <sz val="10"/>
        <color theme="1"/>
        <rFont val="Arial"/>
        <family val="2"/>
      </rPr>
      <t xml:space="preserve"> - License issued with no restrictions.</t>
    </r>
  </si>
  <si>
    <r>
      <rPr>
        <b/>
        <sz val="10"/>
        <color theme="1"/>
        <rFont val="Arial"/>
        <family val="2"/>
      </rPr>
      <t>6/6/2014</t>
    </r>
    <r>
      <rPr>
        <sz val="10"/>
        <color theme="1"/>
        <rFont val="Arial"/>
        <family val="2"/>
      </rPr>
      <t xml:space="preserve"> - BM approved two (2) yr. probation with terms of must report all contact with law enforcement within forty-eight (48) hrs., notify the Board with any changes of employment within forty-eight (48) hrs., six (6) hrs. of ethics within ninety(90) days, background check annually, and change of address notification within fifteen (15) days.
</t>
    </r>
    <r>
      <rPr>
        <b/>
        <sz val="10"/>
        <color theme="1"/>
        <rFont val="Arial"/>
        <family val="2"/>
      </rPr>
      <t xml:space="preserve">6/30/2016 </t>
    </r>
    <r>
      <rPr>
        <sz val="10"/>
        <color theme="1"/>
        <rFont val="Arial"/>
        <family val="2"/>
      </rPr>
      <t xml:space="preserve">- License issued with no restrictions. </t>
    </r>
  </si>
  <si>
    <r>
      <rPr>
        <b/>
        <sz val="10"/>
        <color theme="1"/>
        <rFont val="Arial"/>
        <family val="2"/>
      </rPr>
      <t>8/17/2012</t>
    </r>
    <r>
      <rPr>
        <sz val="10"/>
        <color theme="1"/>
        <rFont val="Arial"/>
        <family val="2"/>
      </rPr>
      <t xml:space="preserve"> - BM approved a one (1) yr. probation at initial application review. Must report all contact with law enforcement within forty-eight (48) hrs., change of employment, change of address must be reported within fifteen (15) days, and background check annually.
</t>
    </r>
    <r>
      <rPr>
        <b/>
        <sz val="10"/>
        <color theme="1"/>
        <rFont val="Arial"/>
        <family val="2"/>
      </rPr>
      <t>8/12/2013</t>
    </r>
    <r>
      <rPr>
        <sz val="10"/>
        <color theme="1"/>
        <rFont val="Arial"/>
        <family val="2"/>
      </rPr>
      <t xml:space="preserve"> - License issued with no restrictions.
</t>
    </r>
    <r>
      <rPr>
        <b/>
        <sz val="10"/>
        <color theme="1"/>
        <rFont val="Arial"/>
        <family val="2"/>
      </rPr>
      <t>8/31/2020</t>
    </r>
    <r>
      <rPr>
        <sz val="10"/>
        <color theme="1"/>
        <rFont val="Arial"/>
        <family val="2"/>
      </rPr>
      <t xml:space="preserve"> - License expired. </t>
    </r>
  </si>
  <si>
    <r>
      <rPr>
        <b/>
        <sz val="10"/>
        <color theme="1"/>
        <rFont val="Arial"/>
        <family val="2"/>
      </rPr>
      <t>10/30/2019</t>
    </r>
    <r>
      <rPr>
        <sz val="10"/>
        <color theme="1"/>
        <rFont val="Arial"/>
        <family val="2"/>
      </rPr>
      <t xml:space="preserve"> - Violation of NRS.640C.700(2)(3) and/or (9) - BM revoked license for ten (10) yrs. with admin fines/fess of $5,500.00 payable within thirty (30) days. </t>
    </r>
  </si>
  <si>
    <r>
      <rPr>
        <b/>
        <sz val="10"/>
        <color theme="1"/>
        <rFont val="Arial"/>
        <family val="2"/>
      </rPr>
      <t>6/13/2014</t>
    </r>
    <r>
      <rPr>
        <sz val="10"/>
        <color theme="1"/>
        <rFont val="Arial"/>
        <family val="2"/>
      </rPr>
      <t xml:space="preserve"> - Cited by NSBMT for a sanitation violation. Fines/fees of $250.00
</t>
    </r>
    <r>
      <rPr>
        <b/>
        <sz val="10"/>
        <color theme="1"/>
        <rFont val="Arial"/>
        <family val="2"/>
      </rPr>
      <t>12/30/2015</t>
    </r>
    <r>
      <rPr>
        <sz val="10"/>
        <color theme="1"/>
        <rFont val="Arial"/>
        <family val="2"/>
      </rPr>
      <t xml:space="preserve"> - Unpaid balance of $1250.00 sent to Nevada Controllers office for collections. **Unpaid**</t>
    </r>
  </si>
  <si>
    <r>
      <rPr>
        <b/>
        <sz val="10"/>
        <color theme="1"/>
        <rFont val="Arial"/>
        <family val="2"/>
      </rPr>
      <t>8/14/2019</t>
    </r>
    <r>
      <rPr>
        <sz val="10"/>
        <color theme="1"/>
        <rFont val="Arial"/>
        <family val="2"/>
      </rPr>
      <t xml:space="preserve"> - BM approved two (2) yr. probation with fines of $2,500.00 per count of violation for a total of $10,000.00 for 4 counts of violation of NRS.640C.700 (2)(6)(9) and/or (10). Probation orders include: If Ms. Phumpachart is cited for criminal or unlawful activity during the probationary period, Board will review and additional inspections.
</t>
    </r>
    <r>
      <rPr>
        <b/>
        <sz val="10"/>
        <color theme="1"/>
        <rFont val="Arial"/>
        <family val="2"/>
      </rPr>
      <t>9/9/2021</t>
    </r>
    <r>
      <rPr>
        <sz val="10"/>
        <color theme="1"/>
        <rFont val="Arial"/>
        <family val="2"/>
      </rPr>
      <t xml:space="preserve"> - Probation terms completed. Licensed issued with no restrictions.</t>
    </r>
  </si>
  <si>
    <r>
      <rPr>
        <b/>
        <sz val="10"/>
        <color theme="1"/>
        <rFont val="Arial"/>
        <family val="2"/>
      </rPr>
      <t>1/17/2014</t>
    </r>
    <r>
      <rPr>
        <sz val="10"/>
        <color theme="1"/>
        <rFont val="Arial"/>
        <family val="2"/>
      </rPr>
      <t xml:space="preserve"> - BM approved one (1) yr. probationary license at initial application review. Must contact/notify the Board of any contact with Law enforcement within forty-eight (48) hrs., six (6) hrs. of ethics within ninety (90) days, notify the Board if any change of address within fifteen (15) days, background check annually and random drug tests.
</t>
    </r>
    <r>
      <rPr>
        <b/>
        <sz val="10"/>
        <color theme="1"/>
        <rFont val="Arial"/>
        <family val="2"/>
      </rPr>
      <t>1/31/2015</t>
    </r>
    <r>
      <rPr>
        <sz val="10"/>
        <color theme="1"/>
        <rFont val="Arial"/>
        <family val="2"/>
      </rPr>
      <t xml:space="preserve"> - License lapsed or expired without completing terms of probation.
</t>
    </r>
    <r>
      <rPr>
        <b/>
        <sz val="10"/>
        <color theme="1"/>
        <rFont val="Arial"/>
        <family val="2"/>
      </rPr>
      <t>1/30/2015</t>
    </r>
    <r>
      <rPr>
        <sz val="10"/>
        <color theme="1"/>
        <rFont val="Arial"/>
        <family val="2"/>
      </rPr>
      <t xml:space="preserve"> - Outstanding balance of $63.00 sent to Nevada State controllers office for collections. </t>
    </r>
  </si>
  <si>
    <r>
      <rPr>
        <b/>
        <sz val="10"/>
        <color theme="1"/>
        <rFont val="Arial"/>
        <family val="2"/>
      </rPr>
      <t>4/10/2009</t>
    </r>
    <r>
      <rPr>
        <sz val="10"/>
        <color theme="1"/>
        <rFont val="Arial"/>
        <family val="2"/>
      </rPr>
      <t xml:space="preserve"> - Board approved initial license with no restrictions - Fined a $100.00 for practicing without a license. </t>
    </r>
  </si>
  <si>
    <r>
      <rPr>
        <b/>
        <sz val="10"/>
        <color theme="1"/>
        <rFont val="Arial"/>
        <family val="2"/>
      </rPr>
      <t>6/6/2014</t>
    </r>
    <r>
      <rPr>
        <sz val="10"/>
        <color theme="1"/>
        <rFont val="Arial"/>
        <family val="2"/>
      </rPr>
      <t xml:space="preserve"> - BM approved a temporary voluntary surrender. </t>
    </r>
  </si>
  <si>
    <r>
      <rPr>
        <b/>
        <sz val="10"/>
        <color theme="1"/>
        <rFont val="Arial"/>
        <family val="2"/>
      </rPr>
      <t>2/6/2015</t>
    </r>
    <r>
      <rPr>
        <sz val="10"/>
        <color theme="1"/>
        <rFont val="Arial"/>
        <family val="2"/>
      </rPr>
      <t xml:space="preserve"> - Violation of NRS.640C.700(4)(a) and/or (9) - BM accepted and approved voluntary surrender in lieu of other discipline.
</t>
    </r>
    <r>
      <rPr>
        <b/>
        <sz val="10"/>
        <color theme="1"/>
        <rFont val="Arial"/>
        <family val="2"/>
      </rPr>
      <t>4/18/2018</t>
    </r>
    <r>
      <rPr>
        <sz val="10"/>
        <color theme="1"/>
        <rFont val="Arial"/>
        <family val="2"/>
      </rPr>
      <t xml:space="preserve"> - Violation of NRS.640C.910 (1)(a), NRS.640C.910(b) and/or NRS640C.930 - BM approved settlement offer of $1,000.00 to be paid within six (6) months. Paid 11/15/2018.
</t>
    </r>
    <r>
      <rPr>
        <b/>
        <sz val="10"/>
        <color theme="1"/>
        <rFont val="Arial"/>
        <family val="2"/>
      </rPr>
      <t>5/23/2019</t>
    </r>
    <r>
      <rPr>
        <sz val="10"/>
        <color theme="1"/>
        <rFont val="Arial"/>
        <family val="2"/>
      </rPr>
      <t xml:space="preserve"> - Denial of initial application due to NRS.640C.700(8). </t>
    </r>
  </si>
  <si>
    <r>
      <rPr>
        <b/>
        <sz val="10"/>
        <color theme="1"/>
        <rFont val="Arial"/>
        <family val="2"/>
      </rPr>
      <t>6/5/2019</t>
    </r>
    <r>
      <rPr>
        <sz val="10"/>
        <color theme="1"/>
        <rFont val="Arial"/>
        <family val="2"/>
      </rPr>
      <t xml:space="preserve"> - BM approved two (2) yr. probationary license with random drug and alcohol testing and background annually.
</t>
    </r>
    <r>
      <rPr>
        <b/>
        <sz val="10"/>
        <color theme="1"/>
        <rFont val="Arial"/>
        <family val="2"/>
      </rPr>
      <t>7/23/2021</t>
    </r>
    <r>
      <rPr>
        <sz val="10"/>
        <color theme="1"/>
        <rFont val="Arial"/>
        <family val="2"/>
      </rPr>
      <t xml:space="preserve"> - Probation terms completed. License issued without restrictions.</t>
    </r>
  </si>
  <si>
    <r>
      <rPr>
        <b/>
        <sz val="10"/>
        <color theme="1"/>
        <rFont val="Arial"/>
        <family val="2"/>
      </rPr>
      <t>4/13/2012</t>
    </r>
    <r>
      <rPr>
        <sz val="10"/>
        <color theme="1"/>
        <rFont val="Arial"/>
        <family val="2"/>
      </rPr>
      <t xml:space="preserve"> -  BM approved a one (1) yr. probation at initial application review. Must report all contact with law enforcement within forty-eight (48) hrs., six (6)  hrs. of ethics within ninety (90) days and change of address must be reported within fifteen (15) days. 
</t>
    </r>
    <r>
      <rPr>
        <b/>
        <sz val="10"/>
        <color theme="1"/>
        <rFont val="Arial"/>
        <family val="2"/>
      </rPr>
      <t>5/23/2013</t>
    </r>
    <r>
      <rPr>
        <sz val="10"/>
        <color theme="1"/>
        <rFont val="Arial"/>
        <family val="2"/>
      </rPr>
      <t xml:space="preserve"> - License issued with no restrictions. </t>
    </r>
  </si>
  <si>
    <r>
      <rPr>
        <b/>
        <sz val="10"/>
        <color theme="1"/>
        <rFont val="Arial"/>
        <family val="2"/>
      </rPr>
      <t>11/4/2011</t>
    </r>
    <r>
      <rPr>
        <sz val="10"/>
        <color theme="1"/>
        <rFont val="Arial"/>
        <family val="2"/>
      </rPr>
      <t xml:space="preserve"> - BM approved a two (2) yr. probation at initial application review. Must report all contact with law enforcement within forty-eight (48) hrs., change of address must be reported within fifteen (15) days, background annually and random drug tests.
</t>
    </r>
    <r>
      <rPr>
        <b/>
        <sz val="10"/>
        <color theme="1"/>
        <rFont val="Arial"/>
        <family val="2"/>
      </rPr>
      <t>11/30/2013</t>
    </r>
    <r>
      <rPr>
        <sz val="10"/>
        <color theme="1"/>
        <rFont val="Arial"/>
        <family val="2"/>
      </rPr>
      <t xml:space="preserve"> - License expired or lapsed. Did not complete probation terms.</t>
    </r>
  </si>
  <si>
    <r>
      <rPr>
        <b/>
        <sz val="10"/>
        <color theme="1"/>
        <rFont val="Arial"/>
        <family val="2"/>
      </rPr>
      <t>8/27/2010</t>
    </r>
    <r>
      <rPr>
        <sz val="10"/>
        <color theme="1"/>
        <rFont val="Arial"/>
        <family val="2"/>
      </rPr>
      <t xml:space="preserve"> - Violation of NRS.640C.700(4)(a). BM approves agreement for suspension for ninety (90) days, fine of $500.00 and costs of $500.00</t>
    </r>
  </si>
  <si>
    <r>
      <rPr>
        <b/>
        <sz val="10"/>
        <color theme="1"/>
        <rFont val="Arial"/>
        <family val="2"/>
      </rPr>
      <t>8/14/2009</t>
    </r>
    <r>
      <rPr>
        <sz val="10"/>
        <color theme="1"/>
        <rFont val="Arial"/>
        <family val="2"/>
      </rPr>
      <t xml:space="preserve"> - BM agrees to ninety (90) day suspension with $1,500.00 fines/costs.
</t>
    </r>
    <r>
      <rPr>
        <b/>
        <sz val="10"/>
        <color theme="1"/>
        <rFont val="Arial"/>
        <family val="2"/>
      </rPr>
      <t>12/3/2009</t>
    </r>
    <r>
      <rPr>
        <sz val="10"/>
        <color theme="1"/>
        <rFont val="Arial"/>
        <family val="2"/>
      </rPr>
      <t xml:space="preserve"> - License issued license with no restrictions. </t>
    </r>
  </si>
  <si>
    <r>
      <rPr>
        <b/>
        <sz val="10"/>
        <color theme="1"/>
        <rFont val="Arial"/>
        <family val="2"/>
      </rPr>
      <t>7/12/2017</t>
    </r>
    <r>
      <rPr>
        <sz val="10"/>
        <color theme="1"/>
        <rFont val="Arial"/>
        <family val="2"/>
      </rPr>
      <t xml:space="preserve"> - Violation of NRS.640C.700(4) and (9)BM ordered a suspended license for thirty (30) days, ethics to be completed within thirty (30) days, probation for two (2) yrs. with $1433.08 fine/costs.
</t>
    </r>
    <r>
      <rPr>
        <b/>
        <sz val="10"/>
        <color theme="1"/>
        <rFont val="Arial"/>
        <family val="2"/>
      </rPr>
      <t>9/16/2019</t>
    </r>
    <r>
      <rPr>
        <sz val="10"/>
        <color theme="1"/>
        <rFont val="Arial"/>
        <family val="2"/>
      </rPr>
      <t xml:space="preserve"> - Probation term completed. License issued with no restrictions.</t>
    </r>
  </si>
  <si>
    <r>
      <rPr>
        <b/>
        <sz val="10"/>
        <color theme="1"/>
        <rFont val="Arial"/>
        <family val="2"/>
      </rPr>
      <t>8/31/2007</t>
    </r>
    <r>
      <rPr>
        <sz val="10"/>
        <color theme="1"/>
        <rFont val="Arial"/>
        <family val="2"/>
      </rPr>
      <t xml:space="preserve"> - BM approves initial application for a two (2) yr. probationary license with no outcall, six (6) hrs. of ethics within ninety (90) days and background annually.
</t>
    </r>
    <r>
      <rPr>
        <b/>
        <sz val="10"/>
        <color theme="1"/>
        <rFont val="Arial"/>
        <family val="2"/>
      </rPr>
      <t>9/1/2009</t>
    </r>
    <r>
      <rPr>
        <sz val="10"/>
        <color theme="1"/>
        <rFont val="Arial"/>
        <family val="2"/>
      </rPr>
      <t xml:space="preserve"> - Probation terms completed. License issued with no restrictions.
</t>
    </r>
    <r>
      <rPr>
        <b/>
        <sz val="10"/>
        <color theme="1"/>
        <rFont val="Arial"/>
        <family val="2"/>
      </rPr>
      <t>9/30/2018</t>
    </r>
    <r>
      <rPr>
        <sz val="10"/>
        <color theme="1"/>
        <rFont val="Arial"/>
        <family val="2"/>
      </rPr>
      <t xml:space="preserve"> - License Expired</t>
    </r>
  </si>
  <si>
    <r>
      <rPr>
        <b/>
        <sz val="10"/>
        <color theme="1"/>
        <rFont val="Arial"/>
        <family val="2"/>
      </rPr>
      <t>2/13/2009</t>
    </r>
    <r>
      <rPr>
        <sz val="10"/>
        <color theme="1"/>
        <rFont val="Arial"/>
        <family val="2"/>
      </rPr>
      <t xml:space="preserve"> - Board approved to a fine of $25.00 for practicing without a license. </t>
    </r>
  </si>
  <si>
    <r>
      <rPr>
        <b/>
        <sz val="10"/>
        <color theme="1"/>
        <rFont val="Arial"/>
        <family val="2"/>
      </rPr>
      <t>10/16/2015</t>
    </r>
    <r>
      <rPr>
        <sz val="10"/>
        <color theme="1"/>
        <rFont val="Arial"/>
        <family val="2"/>
      </rPr>
      <t xml:space="preserve"> - BM approved five (5) yr. probation, ethics, drug test, no out call, aa meetings, background annually.
</t>
    </r>
    <r>
      <rPr>
        <b/>
        <sz val="10"/>
        <color theme="1"/>
        <rFont val="Arial"/>
        <family val="2"/>
      </rPr>
      <t>7/12/2017</t>
    </r>
    <r>
      <rPr>
        <sz val="10"/>
        <color theme="1"/>
        <rFont val="Arial"/>
        <family val="2"/>
      </rPr>
      <t xml:space="preserve"> - BM approved early termination.</t>
    </r>
  </si>
  <si>
    <r>
      <rPr>
        <b/>
        <sz val="10"/>
        <color theme="1"/>
        <rFont val="Arial"/>
        <family val="2"/>
      </rPr>
      <t>4/18/2018</t>
    </r>
    <r>
      <rPr>
        <sz val="10"/>
        <color theme="1"/>
        <rFont val="Arial"/>
        <family val="2"/>
      </rPr>
      <t xml:space="preserve"> - BM approved two (2) yr. probation
</t>
    </r>
    <r>
      <rPr>
        <b/>
        <sz val="10"/>
        <color theme="1"/>
        <rFont val="Arial"/>
        <family val="2"/>
      </rPr>
      <t xml:space="preserve">4/30/2019 </t>
    </r>
    <r>
      <rPr>
        <sz val="10"/>
        <color theme="1"/>
        <rFont val="Arial"/>
        <family val="2"/>
      </rPr>
      <t>- License expired or lapsed. Probation terms not completed.</t>
    </r>
  </si>
  <si>
    <r>
      <rPr>
        <b/>
        <sz val="10"/>
        <color theme="1"/>
        <rFont val="Arial"/>
        <family val="2"/>
      </rPr>
      <t>7/29/2020 -</t>
    </r>
    <r>
      <rPr>
        <sz val="10"/>
        <color theme="1"/>
        <rFont val="Arial"/>
        <family val="2"/>
      </rPr>
      <t xml:space="preserve"> BM approved five (5) yr. probation, with background check annually, quarterly reports to ED by Reinhardt and employer.
</t>
    </r>
    <r>
      <rPr>
        <b/>
        <sz val="10"/>
        <color theme="1"/>
        <rFont val="Arial"/>
        <family val="2"/>
      </rPr>
      <t xml:space="preserve">7/31/2021 - </t>
    </r>
    <r>
      <rPr>
        <sz val="10"/>
        <color theme="1"/>
        <rFont val="Arial"/>
        <family val="2"/>
      </rPr>
      <t>License expired or lapsed. Probation terms not completed.</t>
    </r>
  </si>
  <si>
    <r>
      <rPr>
        <b/>
        <sz val="10"/>
        <color theme="1"/>
        <rFont val="Arial"/>
        <family val="2"/>
      </rPr>
      <t>4/18/2018</t>
    </r>
    <r>
      <rPr>
        <sz val="10"/>
        <color theme="1"/>
        <rFont val="Arial"/>
        <family val="2"/>
      </rPr>
      <t xml:space="preserve"> - BM approved two (2) yr. probation at intial application. Must submit to a background check every six (6) months at respondents expense.
</t>
    </r>
    <r>
      <rPr>
        <b/>
        <sz val="10"/>
        <color theme="1"/>
        <rFont val="Arial"/>
        <family val="2"/>
      </rPr>
      <t>12/30/2020</t>
    </r>
    <r>
      <rPr>
        <sz val="10"/>
        <color theme="1"/>
        <rFont val="Arial"/>
        <family val="2"/>
      </rPr>
      <t xml:space="preserve"> - Probation terms completed. Licensed issued with no restrictions. 
</t>
    </r>
    <r>
      <rPr>
        <b/>
        <sz val="10"/>
        <color theme="1"/>
        <rFont val="Arial"/>
        <family val="2"/>
      </rPr>
      <t>4/30/2021</t>
    </r>
    <r>
      <rPr>
        <sz val="10"/>
        <color theme="1"/>
        <rFont val="Arial"/>
        <family val="2"/>
      </rPr>
      <t xml:space="preserve"> - License expired.</t>
    </r>
  </si>
  <si>
    <r>
      <rPr>
        <b/>
        <sz val="10"/>
        <color theme="1"/>
        <rFont val="Arial"/>
        <family val="2"/>
      </rPr>
      <t>6/10/2020</t>
    </r>
    <r>
      <rPr>
        <sz val="10"/>
        <color theme="1"/>
        <rFont val="Arial"/>
        <family val="2"/>
      </rPr>
      <t xml:space="preserve"> - BM approved four (4) yr. probationary license at initial application review with the following conditions: must report all contact with law enforcement within forty-eight (48) hours, no outcall, submit employment offers to staff for review and approval, notify the Board with any changes of employment within ten (10) calendar days, background check annually at Ms. Rigirozzi's expense, change of address or phone number notification within ten (10) calendar days and ethics course wtihin ninety (90) calendar days.
</t>
    </r>
    <r>
      <rPr>
        <b/>
        <sz val="10"/>
        <color theme="1"/>
        <rFont val="Arial"/>
        <family val="2"/>
      </rPr>
      <t>6/29/2020</t>
    </r>
    <r>
      <rPr>
        <sz val="10"/>
        <color theme="1"/>
        <rFont val="Arial"/>
        <family val="2"/>
      </rPr>
      <t xml:space="preserve"> - Ms. Rigirozzi requested to appeal probation.
</t>
    </r>
    <r>
      <rPr>
        <b/>
        <sz val="10"/>
        <color theme="1"/>
        <rFont val="Arial"/>
        <family val="2"/>
      </rPr>
      <t>8/19/2020</t>
    </r>
    <r>
      <rPr>
        <sz val="10"/>
        <color theme="1"/>
        <rFont val="Arial"/>
        <family val="2"/>
      </rPr>
      <t xml:space="preserve"> - BM upheld probation terms and length of probation. </t>
    </r>
  </si>
  <si>
    <r>
      <rPr>
        <b/>
        <sz val="10"/>
        <color theme="1"/>
        <rFont val="Arial"/>
        <family val="2"/>
      </rPr>
      <t>3/27/2019</t>
    </r>
    <r>
      <rPr>
        <sz val="10"/>
        <color theme="1"/>
        <rFont val="Arial"/>
        <family val="2"/>
      </rPr>
      <t xml:space="preserve"> - BM approved five (5) yr. probationary license, background check annually, no outcall, employer reporting monthly, if arrested for solicitation of prostitution license will be revoked for ten (10) yrs.
</t>
    </r>
    <r>
      <rPr>
        <b/>
        <sz val="10"/>
        <color theme="1"/>
        <rFont val="Arial"/>
        <family val="2"/>
      </rPr>
      <t>8/17/2021</t>
    </r>
    <r>
      <rPr>
        <sz val="10"/>
        <color theme="1"/>
        <rFont val="Arial"/>
        <family val="2"/>
      </rPr>
      <t xml:space="preserve"> - Violation of NRS.640C.700(8)(9)and (13); BM approved to revoke licensure for five (5) yrs. No fines or fees assessed.</t>
    </r>
  </si>
  <si>
    <r>
      <rPr>
        <b/>
        <sz val="10"/>
        <color theme="1"/>
        <rFont val="Arial"/>
        <family val="2"/>
      </rPr>
      <t xml:space="preserve">8/17/2012 - </t>
    </r>
    <r>
      <rPr>
        <sz val="10"/>
        <color theme="1"/>
        <rFont val="Arial"/>
        <family val="2"/>
      </rPr>
      <t xml:space="preserve">BM approved a one (1) yr. probation at initial application review. Must report all contact with law enforcement within forty-eight (48) hrs., change of employment, change of address must be reported within fifteen (15) days, random drug tests and background check annually.
</t>
    </r>
    <r>
      <rPr>
        <b/>
        <sz val="10"/>
        <color theme="1"/>
        <rFont val="Arial"/>
        <family val="2"/>
      </rPr>
      <t xml:space="preserve">8/31/2013 - </t>
    </r>
    <r>
      <rPr>
        <sz val="10"/>
        <color theme="1"/>
        <rFont val="Arial"/>
        <family val="2"/>
      </rPr>
      <t>License expired or lapsed. Probation terms not completed.</t>
    </r>
  </si>
  <si>
    <r>
      <rPr>
        <b/>
        <sz val="10"/>
        <color theme="1"/>
        <rFont val="Arial"/>
        <family val="2"/>
      </rPr>
      <t xml:space="preserve">6/12/2009 - </t>
    </r>
    <r>
      <rPr>
        <sz val="10"/>
        <color theme="1"/>
        <rFont val="Arial"/>
        <family val="2"/>
      </rPr>
      <t xml:space="preserve">Violation of NRS.640C.700(2) -Board approved agreement with a fine of $100.00 for practicing on an expired license. </t>
    </r>
  </si>
  <si>
    <r>
      <rPr>
        <b/>
        <sz val="10"/>
        <color theme="1"/>
        <rFont val="Arial"/>
        <family val="2"/>
      </rPr>
      <t>4/28/2014 -</t>
    </r>
    <r>
      <rPr>
        <sz val="10"/>
        <color theme="1"/>
        <rFont val="Arial"/>
        <family val="2"/>
      </rPr>
      <t xml:space="preserve"> ED suspended license for forty-five (45) days to investigate a complaint received.
</t>
    </r>
    <r>
      <rPr>
        <b/>
        <sz val="10"/>
        <color theme="1"/>
        <rFont val="Arial"/>
        <family val="2"/>
      </rPr>
      <t xml:space="preserve">6/6/2014 </t>
    </r>
    <r>
      <rPr>
        <sz val="10"/>
        <color theme="1"/>
        <rFont val="Arial"/>
        <family val="2"/>
      </rPr>
      <t>- BM accepted and approved voluntary surrender in lieu of other discipline.</t>
    </r>
  </si>
  <si>
    <r>
      <rPr>
        <b/>
        <sz val="10"/>
        <color theme="1"/>
        <rFont val="Arial"/>
        <family val="2"/>
      </rPr>
      <t>4/18/2018 -</t>
    </r>
    <r>
      <rPr>
        <sz val="10"/>
        <color theme="1"/>
        <rFont val="Arial"/>
        <family val="2"/>
      </rPr>
      <t xml:space="preserve"> BM approved two (2) yr. probation; completing background check every 6 months at licensee's expense, random drug testing, reporting quarterly to to ED.
</t>
    </r>
    <r>
      <rPr>
        <b/>
        <sz val="10"/>
        <color theme="1"/>
        <rFont val="Arial"/>
        <family val="2"/>
      </rPr>
      <t xml:space="preserve">8/3/2020 - </t>
    </r>
    <r>
      <rPr>
        <sz val="10"/>
        <color theme="1"/>
        <rFont val="Arial"/>
        <family val="2"/>
      </rPr>
      <t xml:space="preserve">Probation terms completed. License issued with no restrictions.
</t>
    </r>
    <r>
      <rPr>
        <b/>
        <sz val="10"/>
        <color theme="1"/>
        <rFont val="Arial"/>
        <family val="2"/>
      </rPr>
      <t>4/30/2021</t>
    </r>
    <r>
      <rPr>
        <sz val="10"/>
        <color theme="1"/>
        <rFont val="Arial"/>
        <family val="2"/>
      </rPr>
      <t xml:space="preserve"> - License expired. </t>
    </r>
  </si>
  <si>
    <r>
      <rPr>
        <b/>
        <sz val="10"/>
        <color theme="1"/>
        <rFont val="Arial"/>
        <family val="2"/>
      </rPr>
      <t>1/20/2021</t>
    </r>
    <r>
      <rPr>
        <sz val="10"/>
        <color theme="1"/>
        <rFont val="Arial"/>
        <family val="2"/>
      </rPr>
      <t xml:space="preserve"> - BM approved four (4) yr. probationary license at initial application review. Must report all contact with law enforcement within four (4) business days, report any job related issues within four (4) business days, random drug and alcohol testing at licensees expense for one year, quarterly reports by employer and emploee every three (3) months for the first year of probation followed by reports every six (6) months for the next three (3) years. </t>
    </r>
  </si>
  <si>
    <r>
      <rPr>
        <b/>
        <sz val="10"/>
        <color theme="1"/>
        <rFont val="Arial"/>
        <family val="2"/>
      </rPr>
      <t>10/28/2014</t>
    </r>
    <r>
      <rPr>
        <sz val="10"/>
        <color theme="1"/>
        <rFont val="Arial"/>
        <family val="2"/>
      </rPr>
      <t xml:space="preserve"> - Violation of NRS.640C.910 fines/costs imposed of $250.00.
</t>
    </r>
    <r>
      <rPr>
        <b/>
        <sz val="10"/>
        <color theme="1"/>
        <rFont val="Arial"/>
        <family val="2"/>
      </rPr>
      <t xml:space="preserve">2/7/2018 </t>
    </r>
    <r>
      <rPr>
        <sz val="10"/>
        <color theme="1"/>
        <rFont val="Arial"/>
        <family val="2"/>
      </rPr>
      <t xml:space="preserve">- Violation of NRS.640C.910 (1)(a) and NRS.640.930 - BM approved fines/costs imposed $1,496.93.
</t>
    </r>
    <r>
      <rPr>
        <b/>
        <sz val="10"/>
        <color theme="1"/>
        <rFont val="Arial"/>
        <family val="2"/>
      </rPr>
      <t>6/30/2020</t>
    </r>
    <r>
      <rPr>
        <sz val="10"/>
        <color theme="1"/>
        <rFont val="Arial"/>
        <family val="2"/>
      </rPr>
      <t xml:space="preserve"> - License expired.
</t>
    </r>
    <r>
      <rPr>
        <b/>
        <sz val="10"/>
        <color theme="1"/>
        <rFont val="Arial"/>
        <family val="2"/>
      </rPr>
      <t>7/2/2021</t>
    </r>
    <r>
      <rPr>
        <sz val="10"/>
        <color theme="1"/>
        <rFont val="Arial"/>
        <family val="2"/>
      </rPr>
      <t xml:space="preserve"> - Payment arrangement defualted. Remaining balance of $100.00 sent to Nevada Controllers Office. </t>
    </r>
  </si>
  <si>
    <r>
      <rPr>
        <b/>
        <sz val="10"/>
        <color theme="1"/>
        <rFont val="Arial"/>
        <family val="2"/>
      </rPr>
      <t xml:space="preserve">10/21/2016 </t>
    </r>
    <r>
      <rPr>
        <sz val="10"/>
        <color theme="1"/>
        <rFont val="Arial"/>
        <family val="2"/>
      </rPr>
      <t xml:space="preserve">- BM approved agreement for six (6) month suspension followed by one (1) yr. probation
</t>
    </r>
    <r>
      <rPr>
        <b/>
        <sz val="10"/>
        <color theme="1"/>
        <rFont val="Arial"/>
        <family val="2"/>
      </rPr>
      <t xml:space="preserve">5/12/2017 </t>
    </r>
    <r>
      <rPr>
        <sz val="10"/>
        <color theme="1"/>
        <rFont val="Arial"/>
        <family val="2"/>
      </rPr>
      <t xml:space="preserve">- Probation begins.
</t>
    </r>
    <r>
      <rPr>
        <b/>
        <sz val="10"/>
        <color theme="1"/>
        <rFont val="Arial"/>
        <family val="2"/>
      </rPr>
      <t>6/13/2018</t>
    </r>
    <r>
      <rPr>
        <sz val="10"/>
        <color theme="1"/>
        <rFont val="Arial"/>
        <family val="2"/>
      </rPr>
      <t xml:space="preserve"> - License issued with no restrictions. </t>
    </r>
  </si>
  <si>
    <r>
      <rPr>
        <b/>
        <sz val="10"/>
        <color theme="1"/>
        <rFont val="Arial"/>
        <family val="2"/>
      </rPr>
      <t xml:space="preserve">11/2/2012 </t>
    </r>
    <r>
      <rPr>
        <sz val="10"/>
        <color theme="1"/>
        <rFont val="Arial"/>
        <family val="2"/>
      </rPr>
      <t xml:space="preserve">- BM approved a one (1) yr. probation at initial application review. Must report all contact with law enforcement within forty-eight (48) hrs., background annually and change of address must be reported within fifteen (15) days.
</t>
    </r>
    <r>
      <rPr>
        <b/>
        <sz val="10"/>
        <color theme="1"/>
        <rFont val="Arial"/>
        <family val="2"/>
      </rPr>
      <t>11/30/2014</t>
    </r>
    <r>
      <rPr>
        <sz val="10"/>
        <color theme="1"/>
        <rFont val="Arial"/>
        <family val="2"/>
      </rPr>
      <t xml:space="preserve"> - License expired or lapsed. Probation terms not completed.</t>
    </r>
  </si>
  <si>
    <r>
      <rPr>
        <b/>
        <sz val="10"/>
        <color theme="1"/>
        <rFont val="Arial"/>
        <family val="2"/>
      </rPr>
      <t>6/6/2014</t>
    </r>
    <r>
      <rPr>
        <sz val="10"/>
        <color theme="1"/>
        <rFont val="Arial"/>
        <family val="2"/>
      </rPr>
      <t xml:space="preserve"> - BM approved a two (2) yr. probation at initial application review must report all contact with law enforcement within forty-eight (48) hrs., change of employment with twenty-four (24) hrs., update address within fifteen (15) days, random drug testing and background check annually.
</t>
    </r>
    <r>
      <rPr>
        <b/>
        <sz val="10"/>
        <color theme="1"/>
        <rFont val="Arial"/>
        <family val="2"/>
      </rPr>
      <t xml:space="preserve">6/30/2015 </t>
    </r>
    <r>
      <rPr>
        <sz val="10"/>
        <color theme="1"/>
        <rFont val="Arial"/>
        <family val="2"/>
      </rPr>
      <t>- License expired or lapsed. Did not complete probation terms</t>
    </r>
  </si>
  <si>
    <r>
      <rPr>
        <b/>
        <sz val="10"/>
        <color theme="1"/>
        <rFont val="Arial"/>
        <family val="2"/>
      </rPr>
      <t>2/11/2011</t>
    </r>
    <r>
      <rPr>
        <sz val="10"/>
        <color theme="1"/>
        <rFont val="Arial"/>
        <family val="2"/>
      </rPr>
      <t xml:space="preserve"> - BM approved a one (1) yr. probation at initial application review with order of no outcall, must report all contact with law enforcement within forty-eight (48) hrs., approval of employment, change of employment with twenty-four (24) hrs., update address within fifteen (15) days, random drug testing and background check annually.  
</t>
    </r>
    <r>
      <rPr>
        <b/>
        <sz val="10"/>
        <color theme="1"/>
        <rFont val="Arial"/>
        <family val="2"/>
      </rPr>
      <t>4/15/2011</t>
    </r>
    <r>
      <rPr>
        <sz val="10"/>
        <color theme="1"/>
        <rFont val="Arial"/>
        <family val="2"/>
      </rPr>
      <t xml:space="preserve"> - Violation of NRS.640C.700 (8) and (9) - BM approved revocation for ten (10) yrs. plus fines/fees associated with hearing.</t>
    </r>
  </si>
  <si>
    <r>
      <rPr>
        <b/>
        <sz val="10"/>
        <color theme="1"/>
        <rFont val="Arial"/>
        <family val="2"/>
      </rPr>
      <t>4/17/2015</t>
    </r>
    <r>
      <rPr>
        <sz val="10"/>
        <color theme="1"/>
        <rFont val="Arial"/>
        <family val="2"/>
      </rPr>
      <t xml:space="preserve"> - BM approved one (1) yr. probation.
</t>
    </r>
    <r>
      <rPr>
        <b/>
        <sz val="10"/>
        <color theme="1"/>
        <rFont val="Arial"/>
        <family val="2"/>
      </rPr>
      <t>5/19/2016</t>
    </r>
    <r>
      <rPr>
        <sz val="10"/>
        <color theme="1"/>
        <rFont val="Arial"/>
        <family val="2"/>
      </rPr>
      <t xml:space="preserve"> - License issued with no restrictions.
</t>
    </r>
    <r>
      <rPr>
        <b/>
        <sz val="10"/>
        <color theme="1"/>
        <rFont val="Arial"/>
        <family val="2"/>
      </rPr>
      <t>4/30/2018</t>
    </r>
    <r>
      <rPr>
        <sz val="10"/>
        <color theme="1"/>
        <rFont val="Arial"/>
        <family val="2"/>
      </rPr>
      <t xml:space="preserve"> - License expired. </t>
    </r>
  </si>
  <si>
    <r>
      <rPr>
        <b/>
        <sz val="10"/>
        <color theme="1"/>
        <rFont val="Arial"/>
        <family val="2"/>
      </rPr>
      <t>6/8/2007</t>
    </r>
    <r>
      <rPr>
        <sz val="10"/>
        <color theme="1"/>
        <rFont val="Arial"/>
        <family val="2"/>
      </rPr>
      <t xml:space="preserve"> - BM approves initial application with a two (2) yr. probation with no outcall, random drug tests
</t>
    </r>
    <r>
      <rPr>
        <b/>
        <sz val="10"/>
        <color theme="1"/>
        <rFont val="Arial"/>
        <family val="2"/>
      </rPr>
      <t>4/25/2008</t>
    </r>
    <r>
      <rPr>
        <sz val="10"/>
        <color theme="1"/>
        <rFont val="Arial"/>
        <family val="2"/>
      </rPr>
      <t xml:space="preserve"> - License issued with no restrictions.</t>
    </r>
  </si>
  <si>
    <r>
      <rPr>
        <b/>
        <sz val="10"/>
        <color theme="1"/>
        <rFont val="Arial"/>
        <family val="2"/>
      </rPr>
      <t>6/30/2012</t>
    </r>
    <r>
      <rPr>
        <sz val="10"/>
        <color theme="1"/>
        <rFont val="Arial"/>
        <family val="2"/>
      </rPr>
      <t xml:space="preserve"> - License expired or lapsed.
</t>
    </r>
    <r>
      <rPr>
        <b/>
        <sz val="10"/>
        <color theme="1"/>
        <rFont val="Arial"/>
        <family val="2"/>
      </rPr>
      <t>11/29/2012</t>
    </r>
    <r>
      <rPr>
        <sz val="10"/>
        <color theme="1"/>
        <rFont val="Arial"/>
        <family val="2"/>
      </rPr>
      <t xml:space="preserve"> - Cited by NSBMT for advertising without a license or with an expired license. Fines/fees of $350.00
</t>
    </r>
    <r>
      <rPr>
        <b/>
        <sz val="10"/>
        <color theme="1"/>
        <rFont val="Arial"/>
        <family val="2"/>
      </rPr>
      <t>3/29/2013</t>
    </r>
    <r>
      <rPr>
        <sz val="10"/>
        <color theme="1"/>
        <rFont val="Arial"/>
        <family val="2"/>
      </rPr>
      <t xml:space="preserve"> - Payment of $10.00 received.
</t>
    </r>
    <r>
      <rPr>
        <b/>
        <sz val="10"/>
        <color theme="1"/>
        <rFont val="Arial"/>
        <family val="2"/>
      </rPr>
      <t>5/30/2013</t>
    </r>
    <r>
      <rPr>
        <sz val="10"/>
        <color theme="1"/>
        <rFont val="Arial"/>
        <family val="2"/>
      </rPr>
      <t xml:space="preserve"> - Unpaid balance of $340.00 sent to Nevada Controllers office for collections. **Unpaid** </t>
    </r>
  </si>
  <si>
    <r>
      <rPr>
        <b/>
        <sz val="10"/>
        <color theme="1"/>
        <rFont val="Arial"/>
        <family val="2"/>
      </rPr>
      <t xml:space="preserve">1/20/2021 </t>
    </r>
    <r>
      <rPr>
        <sz val="10"/>
        <color theme="1"/>
        <rFont val="Arial"/>
        <family val="2"/>
      </rPr>
      <t>- BM accepted settlment offer. Violation of NRS.640C.700(9)(10) and/or NAC 640C.410(1)(s). Fine imposed of $2,500.00 plus costs not to exceed $1,000.00. Public reprimand only.</t>
    </r>
  </si>
  <si>
    <r>
      <rPr>
        <b/>
        <sz val="10"/>
        <color theme="1"/>
        <rFont val="Arial"/>
        <family val="2"/>
      </rPr>
      <t>4/10/2009</t>
    </r>
    <r>
      <rPr>
        <sz val="10"/>
        <color theme="1"/>
        <rFont val="Arial"/>
        <family val="2"/>
      </rPr>
      <t xml:space="preserve"> -Violation of NRS.640C.700(9). BM approves agreement for fine of $250.00 to be paid within ninety (90) days.
</t>
    </r>
    <r>
      <rPr>
        <b/>
        <sz val="10"/>
        <color theme="1"/>
        <rFont val="Arial"/>
        <family val="2"/>
      </rPr>
      <t>1/20/2021</t>
    </r>
    <r>
      <rPr>
        <sz val="10"/>
        <color theme="1"/>
        <rFont val="Arial"/>
        <family val="2"/>
      </rPr>
      <t xml:space="preserve"> - Violation of NRS.640C700(4) and/or (9) - BM accepted and approved voluntary surrender for three (3) years in lieu of other discipline. </t>
    </r>
  </si>
  <si>
    <r>
      <rPr>
        <b/>
        <sz val="10"/>
        <color theme="1"/>
        <rFont val="Arial"/>
        <family val="2"/>
      </rPr>
      <t>6/8/2012</t>
    </r>
    <r>
      <rPr>
        <sz val="10"/>
        <color theme="1"/>
        <rFont val="Arial"/>
        <family val="2"/>
      </rPr>
      <t xml:space="preserve"> - BM approved a sixty (60) day suspension with $2500.00 -fine/fees.
</t>
    </r>
    <r>
      <rPr>
        <b/>
        <sz val="10"/>
        <color theme="1"/>
        <rFont val="Arial"/>
        <family val="2"/>
      </rPr>
      <t>10/11/2012</t>
    </r>
    <r>
      <rPr>
        <sz val="10"/>
        <color theme="1"/>
        <rFont val="Arial"/>
        <family val="2"/>
      </rPr>
      <t xml:space="preserve"> - License issued with no restrictions.
</t>
    </r>
    <r>
      <rPr>
        <b/>
        <sz val="10"/>
        <color theme="1"/>
        <rFont val="Arial"/>
        <family val="2"/>
      </rPr>
      <t>1/08/2020</t>
    </r>
    <r>
      <rPr>
        <sz val="10"/>
        <color theme="1"/>
        <rFont val="Arial"/>
        <family val="2"/>
      </rPr>
      <t xml:space="preserve"> - Violation of NRS.640C.700(3)(4)(9)and (10) - BM approved revocation for 10 yrs, fine of five thousand ($5,000.00) per count for a total of fifteen thousand dollars ($15,000.00). </t>
    </r>
  </si>
  <si>
    <r>
      <rPr>
        <b/>
        <sz val="10"/>
        <color theme="1"/>
        <rFont val="Arial"/>
        <family val="2"/>
      </rPr>
      <t>12/11/2009</t>
    </r>
    <r>
      <rPr>
        <sz val="10"/>
        <color theme="1"/>
        <rFont val="Arial"/>
        <family val="2"/>
      </rPr>
      <t xml:space="preserve"> - BM agrees to ninety (90) day suspension with $1,000.00 fines/costs.
</t>
    </r>
    <r>
      <rPr>
        <b/>
        <sz val="10"/>
        <color theme="1"/>
        <rFont val="Arial"/>
        <family val="2"/>
      </rPr>
      <t>4/01/2010</t>
    </r>
    <r>
      <rPr>
        <sz val="10"/>
        <color theme="1"/>
        <rFont val="Arial"/>
        <family val="2"/>
      </rPr>
      <t xml:space="preserve"> - License issued with no restrictions. </t>
    </r>
  </si>
  <si>
    <r>
      <rPr>
        <b/>
        <sz val="10"/>
        <color theme="1"/>
        <rFont val="Arial"/>
        <family val="2"/>
      </rPr>
      <t>8/17/2007</t>
    </r>
    <r>
      <rPr>
        <sz val="10"/>
        <color theme="1"/>
        <rFont val="Arial"/>
        <family val="2"/>
      </rPr>
      <t xml:space="preserve"> - BM approved at initial application a one (1) yr. probationary license with background.
</t>
    </r>
    <r>
      <rPr>
        <b/>
        <sz val="10"/>
        <color theme="1"/>
        <rFont val="Arial"/>
        <family val="2"/>
      </rPr>
      <t>9/26/2008</t>
    </r>
    <r>
      <rPr>
        <sz val="10"/>
        <color theme="1"/>
        <rFont val="Arial"/>
        <family val="2"/>
      </rPr>
      <t xml:space="preserve"> - License issued with no restrictions.
</t>
    </r>
    <r>
      <rPr>
        <b/>
        <sz val="10"/>
        <color theme="1"/>
        <rFont val="Arial"/>
        <family val="2"/>
      </rPr>
      <t>8/31/2012</t>
    </r>
    <r>
      <rPr>
        <sz val="10"/>
        <color theme="1"/>
        <rFont val="Arial"/>
        <family val="2"/>
      </rPr>
      <t xml:space="preserve"> - License expired. </t>
    </r>
  </si>
  <si>
    <r>
      <rPr>
        <b/>
        <sz val="10"/>
        <color theme="1"/>
        <rFont val="Arial"/>
        <family val="2"/>
      </rPr>
      <t>6/26/2015</t>
    </r>
    <r>
      <rPr>
        <sz val="10"/>
        <color theme="1"/>
        <rFont val="Arial"/>
        <family val="2"/>
      </rPr>
      <t xml:space="preserve"> - BM approves settlement agreement of sixty (60) day suspension with $3500.00 fines/costs.
</t>
    </r>
    <r>
      <rPr>
        <b/>
        <sz val="10"/>
        <color theme="1"/>
        <rFont val="Arial"/>
        <family val="2"/>
      </rPr>
      <t>3/4/2016</t>
    </r>
    <r>
      <rPr>
        <sz val="10"/>
        <color theme="1"/>
        <rFont val="Arial"/>
        <family val="2"/>
      </rPr>
      <t xml:space="preserve"> - License issued with no restrictions. </t>
    </r>
  </si>
  <si>
    <r>
      <rPr>
        <b/>
        <sz val="10"/>
        <color theme="1"/>
        <rFont val="Arial"/>
        <family val="2"/>
      </rPr>
      <t>4/15/2011</t>
    </r>
    <r>
      <rPr>
        <sz val="10"/>
        <color theme="1"/>
        <rFont val="Arial"/>
        <family val="2"/>
      </rPr>
      <t xml:space="preserve"> - BM approved a two (2) yr. probation at initial application review. Must report all contact with law enforcement within forty-eight (48) hrs., notify the board of any change of employment, annual background, change of address must be reported within fifteen (15) days and  random drug tests. 
</t>
    </r>
    <r>
      <rPr>
        <b/>
        <sz val="10"/>
        <color theme="1"/>
        <rFont val="Arial"/>
        <family val="2"/>
      </rPr>
      <t>11/8/2012</t>
    </r>
    <r>
      <rPr>
        <sz val="10"/>
        <color theme="1"/>
        <rFont val="Arial"/>
        <family val="2"/>
      </rPr>
      <t xml:space="preserve"> - BM approved termination of probation. License issued with no restrictions. </t>
    </r>
  </si>
  <si>
    <r>
      <rPr>
        <b/>
        <sz val="10"/>
        <color theme="1"/>
        <rFont val="Arial"/>
        <family val="2"/>
      </rPr>
      <t>2/26/2016</t>
    </r>
    <r>
      <rPr>
        <sz val="10"/>
        <color theme="1"/>
        <rFont val="Arial"/>
        <family val="2"/>
      </rPr>
      <t xml:space="preserve"> - BM approved two (2) yr. probation, complete Scope of practice within ninety (90) days.
</t>
    </r>
    <r>
      <rPr>
        <b/>
        <sz val="10"/>
        <color theme="1"/>
        <rFont val="Arial"/>
        <family val="2"/>
      </rPr>
      <t>5/4/2018</t>
    </r>
    <r>
      <rPr>
        <sz val="10"/>
        <color theme="1"/>
        <rFont val="Arial"/>
        <family val="2"/>
      </rPr>
      <t xml:space="preserve"> - License issued with no restrictions.</t>
    </r>
  </si>
  <si>
    <r>
      <rPr>
        <b/>
        <sz val="10"/>
        <color theme="1"/>
        <rFont val="Arial"/>
        <family val="2"/>
      </rPr>
      <t>5/18/2007</t>
    </r>
    <r>
      <rPr>
        <sz val="10"/>
        <color theme="1"/>
        <rFont val="Arial"/>
        <family val="2"/>
      </rPr>
      <t xml:space="preserve"> - Denial of initial license. Violation of NRS.64C.700(4) and (9).
</t>
    </r>
    <r>
      <rPr>
        <b/>
        <sz val="10"/>
        <color theme="1"/>
        <rFont val="Arial"/>
        <family val="2"/>
      </rPr>
      <t xml:space="preserve">4/11/2008 </t>
    </r>
    <r>
      <rPr>
        <sz val="10"/>
        <color theme="1"/>
        <rFont val="Arial"/>
        <family val="2"/>
      </rPr>
      <t xml:space="preserve">- BM approved two (2) yr. probation: must report all contact with law enforcement within forty-eight (48) hrs., no outcall, notify the Board with any changes of employment within twenty-four (24) hrs., obtain employment approval, six (6) hrs. of ethics within ninety (90) days, employment supervision, background check annually, change of address notification within fifteen (15) days, must report any inappropriate behavior from a client during massage within twenty-four (24) hrs.
</t>
    </r>
    <r>
      <rPr>
        <b/>
        <sz val="10"/>
        <color theme="1"/>
        <rFont val="Arial"/>
        <family val="2"/>
      </rPr>
      <t>4/30/2011</t>
    </r>
    <r>
      <rPr>
        <sz val="10"/>
        <color theme="1"/>
        <rFont val="Arial"/>
        <family val="2"/>
      </rPr>
      <t xml:space="preserve"> - License expired or lapsed. Probation terms not completed.
</t>
    </r>
    <r>
      <rPr>
        <b/>
        <sz val="10"/>
        <color theme="1"/>
        <rFont val="Arial"/>
        <family val="2"/>
      </rPr>
      <t>3/31/2021</t>
    </r>
    <r>
      <rPr>
        <sz val="10"/>
        <color theme="1"/>
        <rFont val="Arial"/>
        <family val="2"/>
      </rPr>
      <t xml:space="preserve"> - BM approved probationary license at initial review. Must complete background check annually at her expense, must report all encounters with law enforcement personell within fourteen (14) business days, no outcall, must work for an employer and cannot work at any location identified as having a history of arrests for prostitution. </t>
    </r>
  </si>
  <si>
    <r>
      <rPr>
        <b/>
        <sz val="10"/>
        <color theme="1"/>
        <rFont val="Arial"/>
        <family val="2"/>
      </rPr>
      <t>6/24/2016</t>
    </r>
    <r>
      <rPr>
        <sz val="10"/>
        <color theme="1"/>
        <rFont val="Arial"/>
        <family val="2"/>
      </rPr>
      <t xml:space="preserve"> - BM approved two (2) yr. probation.
</t>
    </r>
    <r>
      <rPr>
        <b/>
        <sz val="10"/>
        <color theme="1"/>
        <rFont val="Arial"/>
        <family val="2"/>
      </rPr>
      <t xml:space="preserve">8/11/2017 </t>
    </r>
    <r>
      <rPr>
        <sz val="10"/>
        <color theme="1"/>
        <rFont val="Arial"/>
        <family val="2"/>
      </rPr>
      <t>- BM approved early termination of probation. License issued with no restrictions.</t>
    </r>
  </si>
  <si>
    <r>
      <rPr>
        <b/>
        <sz val="10"/>
        <color theme="1"/>
        <rFont val="Arial"/>
        <family val="2"/>
      </rPr>
      <t xml:space="preserve">8/17/2007 </t>
    </r>
    <r>
      <rPr>
        <sz val="10"/>
        <color theme="1"/>
        <rFont val="Arial"/>
        <family val="2"/>
      </rPr>
      <t xml:space="preserve">- BM approved at initial application for a one (1) yr. probationary license with no out call, six (6) hrs. of ethics within ninety (90) days.
</t>
    </r>
    <r>
      <rPr>
        <b/>
        <sz val="10"/>
        <color theme="1"/>
        <rFont val="Arial"/>
        <family val="2"/>
      </rPr>
      <t>4/29/2010</t>
    </r>
    <r>
      <rPr>
        <sz val="10"/>
        <color theme="1"/>
        <rFont val="Arial"/>
        <family val="2"/>
      </rPr>
      <t xml:space="preserve"> - BM approved of a fines/costs of $2500.00 in lieu of continuation of probation.
</t>
    </r>
    <r>
      <rPr>
        <b/>
        <sz val="10"/>
        <color theme="1"/>
        <rFont val="Arial"/>
        <family val="2"/>
      </rPr>
      <t>8/31/2020</t>
    </r>
    <r>
      <rPr>
        <sz val="10"/>
        <color theme="1"/>
        <rFont val="Arial"/>
        <family val="2"/>
      </rPr>
      <t xml:space="preserve"> - License expired.</t>
    </r>
  </si>
  <si>
    <r>
      <rPr>
        <b/>
        <sz val="10"/>
        <color theme="1"/>
        <rFont val="Arial"/>
        <family val="2"/>
      </rPr>
      <t>8/31/2007</t>
    </r>
    <r>
      <rPr>
        <sz val="10"/>
        <color theme="1"/>
        <rFont val="Arial"/>
        <family val="2"/>
      </rPr>
      <t xml:space="preserve"> - BM approved a two (2) yr. probation at initial application review with order of no outcall, approval of employment, change of employment with twenty-four (24) hrs., six (6) hrs. of ethics, background every renewal period, notify the board with change of address, must report inappropriate behavior within twenty-four (24) hrs.
</t>
    </r>
    <r>
      <rPr>
        <b/>
        <sz val="10"/>
        <color theme="1"/>
        <rFont val="Arial"/>
        <family val="2"/>
      </rPr>
      <t>2/12/2010</t>
    </r>
    <r>
      <rPr>
        <sz val="10"/>
        <color theme="1"/>
        <rFont val="Arial"/>
        <family val="2"/>
      </rPr>
      <t xml:space="preserve"> -BM approved to termination probation.
6/16/2021 - Application approved during initial review by staff. Regular license issued with no restrictions. </t>
    </r>
  </si>
  <si>
    <r>
      <rPr>
        <b/>
        <sz val="10"/>
        <color theme="1"/>
        <rFont val="Arial"/>
        <family val="2"/>
      </rPr>
      <t>3/8/2013</t>
    </r>
    <r>
      <rPr>
        <sz val="10"/>
        <color theme="1"/>
        <rFont val="Arial"/>
        <family val="2"/>
      </rPr>
      <t xml:space="preserve"> - BM approved one (1) yr. probationary license at initial review. Conditions must submit to random drug testing at licensee's expense.
</t>
    </r>
    <r>
      <rPr>
        <b/>
        <sz val="10"/>
        <color theme="1"/>
        <rFont val="Arial"/>
        <family val="2"/>
      </rPr>
      <t>1/17/2014</t>
    </r>
    <r>
      <rPr>
        <sz val="10"/>
        <color theme="1"/>
        <rFont val="Arial"/>
        <family val="2"/>
      </rPr>
      <t xml:space="preserve"> - Violation of NRS.640C.700(12) - BM approved revocation for not attending probation orientation or completion of terms of probation.</t>
    </r>
  </si>
  <si>
    <r>
      <rPr>
        <b/>
        <sz val="10"/>
        <color theme="1"/>
        <rFont val="Arial"/>
        <family val="2"/>
      </rPr>
      <t>6/10/2011</t>
    </r>
    <r>
      <rPr>
        <sz val="10"/>
        <color theme="1"/>
        <rFont val="Arial"/>
        <family val="2"/>
      </rPr>
      <t xml:space="preserve"> - BM approved a one (1) yr. probation at initial application review. Must report all contact with law enforcement within forty-eight (48) hrs., annual background and  random drug tests.
</t>
    </r>
    <r>
      <rPr>
        <b/>
        <sz val="10"/>
        <color theme="1"/>
        <rFont val="Arial"/>
        <family val="2"/>
      </rPr>
      <t xml:space="preserve">6/30/2012 </t>
    </r>
    <r>
      <rPr>
        <sz val="10"/>
        <color theme="1"/>
        <rFont val="Arial"/>
        <family val="2"/>
      </rPr>
      <t xml:space="preserve">- License lapsed or expired. Did not complete terms of probation. </t>
    </r>
  </si>
  <si>
    <r>
      <rPr>
        <b/>
        <sz val="10"/>
        <color theme="1"/>
        <rFont val="Arial"/>
        <family val="2"/>
      </rPr>
      <t>2/26/2016</t>
    </r>
    <r>
      <rPr>
        <sz val="10"/>
        <color theme="1"/>
        <rFont val="Arial"/>
        <family val="2"/>
      </rPr>
      <t xml:space="preserve"> - BM approved three (3) yr. probation with ethics to be completed, random drug tests, background, must attend AA meetings 2x per week.
</t>
    </r>
    <r>
      <rPr>
        <b/>
        <sz val="10"/>
        <color theme="1"/>
        <rFont val="Arial"/>
        <family val="2"/>
      </rPr>
      <t xml:space="preserve">3/31/2017 </t>
    </r>
    <r>
      <rPr>
        <sz val="10"/>
        <color theme="1"/>
        <rFont val="Arial"/>
        <family val="2"/>
      </rPr>
      <t xml:space="preserve">- License expired or lapsed. Probation terms not completed. </t>
    </r>
  </si>
  <si>
    <r>
      <rPr>
        <b/>
        <sz val="10"/>
        <color theme="1"/>
        <rFont val="Arial"/>
        <family val="2"/>
      </rPr>
      <t>10/23/2009</t>
    </r>
    <r>
      <rPr>
        <sz val="10"/>
        <color theme="1"/>
        <rFont val="Arial"/>
        <family val="2"/>
      </rPr>
      <t xml:space="preserve"> - Violation of NRS. 640C.700(4)(a) - BM approved settlement of forty-five (45) day suspension with $2,500.00 fines/costs.
</t>
    </r>
    <r>
      <rPr>
        <b/>
        <sz val="10"/>
        <color theme="1"/>
        <rFont val="Arial"/>
        <family val="2"/>
      </rPr>
      <t>12/10/2009</t>
    </r>
    <r>
      <rPr>
        <sz val="10"/>
        <color theme="1"/>
        <rFont val="Arial"/>
        <family val="2"/>
      </rPr>
      <t xml:space="preserve"> - License issued with no restrictions. </t>
    </r>
  </si>
  <si>
    <r>
      <rPr>
        <b/>
        <sz val="10"/>
        <color theme="1"/>
        <rFont val="Arial"/>
        <family val="2"/>
      </rPr>
      <t>12/9/2011</t>
    </r>
    <r>
      <rPr>
        <sz val="10"/>
        <color theme="1"/>
        <rFont val="Arial"/>
        <family val="2"/>
      </rPr>
      <t xml:space="preserve"> - BM accepted and approved settlement agreement of  forty-five (45) day suspension with fine/cost of $2500.00
</t>
    </r>
    <r>
      <rPr>
        <b/>
        <sz val="10"/>
        <color theme="1"/>
        <rFont val="Arial"/>
        <family val="2"/>
      </rPr>
      <t xml:space="preserve">2/17/2012 </t>
    </r>
    <r>
      <rPr>
        <sz val="10"/>
        <color theme="1"/>
        <rFont val="Arial"/>
        <family val="2"/>
      </rPr>
      <t xml:space="preserve">- License issued with no restrictions.
</t>
    </r>
    <r>
      <rPr>
        <b/>
        <sz val="10"/>
        <color theme="1"/>
        <rFont val="Arial"/>
        <family val="2"/>
      </rPr>
      <t>11/4/2014</t>
    </r>
    <r>
      <rPr>
        <sz val="10"/>
        <color theme="1"/>
        <rFont val="Arial"/>
        <family val="2"/>
      </rPr>
      <t xml:space="preserve"> - BM approved revocation of license for three (3) yrs. </t>
    </r>
  </si>
  <si>
    <r>
      <rPr>
        <b/>
        <sz val="10"/>
        <color theme="1"/>
        <rFont val="Arial"/>
        <family val="2"/>
      </rPr>
      <t>8/13/2010</t>
    </r>
    <r>
      <rPr>
        <sz val="10"/>
        <color theme="1"/>
        <rFont val="Arial"/>
        <family val="2"/>
      </rPr>
      <t xml:space="preserve"> - Violation of NRS.640C.700(4)(a) and (9) - BM approved forty-five (45) days suspension with fines/fess of $2500.00.
</t>
    </r>
    <r>
      <rPr>
        <b/>
        <sz val="10"/>
        <color theme="1"/>
        <rFont val="Arial"/>
        <family val="2"/>
      </rPr>
      <t>5/31/2014</t>
    </r>
    <r>
      <rPr>
        <sz val="10"/>
        <color theme="1"/>
        <rFont val="Arial"/>
        <family val="2"/>
      </rPr>
      <t xml:space="preserve"> - Lic #1737 license expired or lapsed.
</t>
    </r>
    <r>
      <rPr>
        <b/>
        <sz val="10"/>
        <color theme="1"/>
        <rFont val="Arial"/>
        <family val="2"/>
      </rPr>
      <t>04/21/2017</t>
    </r>
    <r>
      <rPr>
        <sz val="10"/>
        <color theme="1"/>
        <rFont val="Arial"/>
        <family val="2"/>
      </rPr>
      <t xml:space="preserve"> - License issued with no restrictions. Lic # 8631. </t>
    </r>
  </si>
  <si>
    <r>
      <rPr>
        <b/>
        <sz val="10"/>
        <color theme="1"/>
        <rFont val="Arial"/>
        <family val="2"/>
      </rPr>
      <t>2/8/2008</t>
    </r>
    <r>
      <rPr>
        <sz val="10"/>
        <color theme="1"/>
        <rFont val="Arial"/>
        <family val="2"/>
      </rPr>
      <t xml:space="preserve"> - Violation of NRS.640C.700 (4)(a) - Board approves agreement for ninety (90) day suspension followed by one (1) yr. Probation
</t>
    </r>
    <r>
      <rPr>
        <b/>
        <sz val="10"/>
        <color theme="1"/>
        <rFont val="Arial"/>
        <family val="2"/>
      </rPr>
      <t>2/11/2011</t>
    </r>
    <r>
      <rPr>
        <sz val="10"/>
        <color theme="1"/>
        <rFont val="Arial"/>
        <family val="2"/>
      </rPr>
      <t xml:space="preserve"> - Violation of NRS.640C.700(4)(a) and (9) - Board accepted and approved voluntary surrender in lieu of other discipline.</t>
    </r>
  </si>
  <si>
    <r>
      <rPr>
        <b/>
        <sz val="10"/>
        <color theme="1"/>
        <rFont val="Arial"/>
        <family val="2"/>
      </rPr>
      <t>8/14/2009</t>
    </r>
    <r>
      <rPr>
        <sz val="10"/>
        <color theme="1"/>
        <rFont val="Arial"/>
        <family val="2"/>
      </rPr>
      <t xml:space="preserve"> - BM approved a one (1) yr. probation at initial application review with order of no outcall, approval of employment, change of employment with twenty-four (24) hrs., must report inappropriate behavior within twenty-four (24) hrs.
</t>
    </r>
    <r>
      <rPr>
        <b/>
        <sz val="10"/>
        <color theme="1"/>
        <rFont val="Arial"/>
        <family val="2"/>
      </rPr>
      <t>12/11/2009</t>
    </r>
    <r>
      <rPr>
        <sz val="10"/>
        <color theme="1"/>
        <rFont val="Arial"/>
        <family val="2"/>
      </rPr>
      <t xml:space="preserve"> - BM approved to revise probation order. BM - approved a forty-five (45) day suspension and fine/costs of $2500.00.
</t>
    </r>
    <r>
      <rPr>
        <b/>
        <sz val="10"/>
        <color theme="1"/>
        <rFont val="Arial"/>
        <family val="2"/>
      </rPr>
      <t>12/11/2009</t>
    </r>
    <r>
      <rPr>
        <sz val="10"/>
        <color theme="1"/>
        <rFont val="Arial"/>
        <family val="2"/>
      </rPr>
      <t xml:space="preserve"> - License issued with no restrictions. </t>
    </r>
  </si>
  <si>
    <r>
      <rPr>
        <b/>
        <sz val="10"/>
        <color theme="1"/>
        <rFont val="Arial"/>
        <family val="2"/>
      </rPr>
      <t>10/16/2015</t>
    </r>
    <r>
      <rPr>
        <sz val="10"/>
        <color theme="1"/>
        <rFont val="Arial"/>
        <family val="2"/>
      </rPr>
      <t xml:space="preserve"> - BM approves two (2) yr. probationary license.
</t>
    </r>
    <r>
      <rPr>
        <b/>
        <sz val="10"/>
        <color theme="1"/>
        <rFont val="Arial"/>
        <family val="2"/>
      </rPr>
      <t xml:space="preserve">11/3/2017 </t>
    </r>
    <r>
      <rPr>
        <sz val="10"/>
        <color theme="1"/>
        <rFont val="Arial"/>
        <family val="2"/>
      </rPr>
      <t xml:space="preserve">- License reinstated with no restrictions. </t>
    </r>
  </si>
  <si>
    <r>
      <rPr>
        <b/>
        <sz val="10"/>
        <color theme="1"/>
        <rFont val="Arial"/>
        <family val="2"/>
      </rPr>
      <t>8/17/2007</t>
    </r>
    <r>
      <rPr>
        <sz val="10"/>
        <color theme="1"/>
        <rFont val="Arial"/>
        <family val="2"/>
      </rPr>
      <t xml:space="preserve"> - BD approved one (1) yr. probationary license with no out call, six (6) hrs. of ethics within ninety (90) days and background during initial review.
</t>
    </r>
    <r>
      <rPr>
        <b/>
        <sz val="10"/>
        <color theme="1"/>
        <rFont val="Arial"/>
        <family val="2"/>
      </rPr>
      <t>8/8/2008</t>
    </r>
    <r>
      <rPr>
        <sz val="10"/>
        <color theme="1"/>
        <rFont val="Arial"/>
        <family val="2"/>
      </rPr>
      <t xml:space="preserve"> - License issued with no restrictions.</t>
    </r>
  </si>
  <si>
    <r>
      <rPr>
        <b/>
        <sz val="10"/>
        <color theme="1"/>
        <rFont val="Arial"/>
        <family val="2"/>
      </rPr>
      <t xml:space="preserve">6/11/2010 </t>
    </r>
    <r>
      <rPr>
        <sz val="10"/>
        <color theme="1"/>
        <rFont val="Arial"/>
        <family val="2"/>
      </rPr>
      <t xml:space="preserve">- BM approved a temporary voluntary surrender.
</t>
    </r>
    <r>
      <rPr>
        <b/>
        <sz val="10"/>
        <color theme="1"/>
        <rFont val="Arial"/>
        <family val="2"/>
      </rPr>
      <t>1/17/2014</t>
    </r>
    <r>
      <rPr>
        <sz val="10"/>
        <color theme="1"/>
        <rFont val="Arial"/>
        <family val="2"/>
      </rPr>
      <t xml:space="preserve"> - BM revoked license for ten (10) yrs. following a violation of NRS.640C.700(3). Unable to re-apply for ten (10) yrs. with fines/fess of $5,000.00 due within ninety (90) days.
</t>
    </r>
    <r>
      <rPr>
        <b/>
        <sz val="10"/>
        <color theme="1"/>
        <rFont val="Arial"/>
        <family val="2"/>
      </rPr>
      <t>12/2/2014</t>
    </r>
    <r>
      <rPr>
        <sz val="10"/>
        <color theme="1"/>
        <rFont val="Arial"/>
        <family val="2"/>
      </rPr>
      <t xml:space="preserve"> - Outstanding balance of $5,000.0 unpaid was sent to collections with the Nevada State Controllers office effective 12/2/2014.
</t>
    </r>
    <r>
      <rPr>
        <b/>
        <sz val="10"/>
        <color theme="1"/>
        <rFont val="Arial"/>
        <family val="2"/>
      </rPr>
      <t>10/31/2019</t>
    </r>
    <r>
      <rPr>
        <sz val="10"/>
        <color theme="1"/>
        <rFont val="Arial"/>
        <family val="2"/>
      </rPr>
      <t xml:space="preserve"> - Balance of $5,000.00 paid in full. </t>
    </r>
  </si>
  <si>
    <r>
      <rPr>
        <b/>
        <sz val="10"/>
        <color theme="1"/>
        <rFont val="Arial"/>
        <family val="2"/>
      </rPr>
      <t>10/23/2009</t>
    </r>
    <r>
      <rPr>
        <sz val="10"/>
        <color theme="1"/>
        <rFont val="Arial"/>
        <family val="2"/>
      </rPr>
      <t xml:space="preserve"> - BM agree to forty-five (45) day suspension with $2,000.00 fines/costs.
</t>
    </r>
    <r>
      <rPr>
        <b/>
        <sz val="10"/>
        <color theme="1"/>
        <rFont val="Arial"/>
        <family val="2"/>
      </rPr>
      <t>3/31/2021</t>
    </r>
    <r>
      <rPr>
        <sz val="10"/>
        <color theme="1"/>
        <rFont val="Arial"/>
        <family val="2"/>
      </rPr>
      <t xml:space="preserve"> - License expired.</t>
    </r>
  </si>
  <si>
    <r>
      <rPr>
        <b/>
        <sz val="10"/>
        <color theme="1"/>
        <rFont val="Arial"/>
        <family val="2"/>
      </rPr>
      <t>1/17/2014</t>
    </r>
    <r>
      <rPr>
        <sz val="10"/>
        <color theme="1"/>
        <rFont val="Arial"/>
        <family val="2"/>
      </rPr>
      <t xml:space="preserve"> - BM approved two (2) yr. probationary license at initial application review. Must contact/notify the Board of any contact with Law enforcement within forty-eight (48) hrs., background check annually and random drug tests.
</t>
    </r>
    <r>
      <rPr>
        <b/>
        <sz val="10"/>
        <color theme="1"/>
        <rFont val="Arial"/>
        <family val="2"/>
      </rPr>
      <t>1/31/2015 -</t>
    </r>
    <r>
      <rPr>
        <sz val="10"/>
        <color theme="1"/>
        <rFont val="Arial"/>
        <family val="2"/>
      </rPr>
      <t xml:space="preserve"> License lapsed or expired without completing probation terms.</t>
    </r>
  </si>
  <si>
    <r>
      <rPr>
        <b/>
        <sz val="10"/>
        <color theme="1"/>
        <rFont val="Arial"/>
        <family val="2"/>
      </rPr>
      <t>8/21/2009</t>
    </r>
    <r>
      <rPr>
        <sz val="10"/>
        <color theme="1"/>
        <rFont val="Arial"/>
        <family val="2"/>
      </rPr>
      <t xml:space="preserve"> - Violation of NRS.640C.700(2) - BM approved agreement for fine of $100.00. Paid as agreed.
</t>
    </r>
    <r>
      <rPr>
        <b/>
        <sz val="10"/>
        <color theme="1"/>
        <rFont val="Arial"/>
        <family val="2"/>
      </rPr>
      <t>8/21/2013</t>
    </r>
    <r>
      <rPr>
        <sz val="10"/>
        <color theme="1"/>
        <rFont val="Arial"/>
        <family val="2"/>
      </rPr>
      <t xml:space="preserve"> - Citation issued for practicing without having acquired a license or with an expired license. Fined $250.00. Paid as agreed.</t>
    </r>
  </si>
  <si>
    <r>
      <rPr>
        <b/>
        <sz val="10"/>
        <color theme="1"/>
        <rFont val="Arial"/>
        <family val="2"/>
      </rPr>
      <t>9/15/2010</t>
    </r>
    <r>
      <rPr>
        <sz val="10"/>
        <color theme="1"/>
        <rFont val="Arial"/>
        <family val="2"/>
      </rPr>
      <t xml:space="preserve"> - Violation of NRS.640C.700(4) and (9) -suspended until legal proceedings by Clark County District Court.
</t>
    </r>
    <r>
      <rPr>
        <b/>
        <sz val="10"/>
        <color theme="1"/>
        <rFont val="Arial"/>
        <family val="2"/>
      </rPr>
      <t>10/27/2010</t>
    </r>
    <r>
      <rPr>
        <sz val="10"/>
        <color theme="1"/>
        <rFont val="Arial"/>
        <family val="2"/>
      </rPr>
      <t xml:space="preserve"> - Violation of two counts of NRS.640C.700(9) - BM approved to revoke license for a period of ten (10) yrs. plus fine $5, 000.00 per count and costs of $500.00. </t>
    </r>
  </si>
  <si>
    <r>
      <rPr>
        <b/>
        <sz val="10"/>
        <color theme="1"/>
        <rFont val="Arial"/>
        <family val="2"/>
      </rPr>
      <t>6/11/2010</t>
    </r>
    <r>
      <rPr>
        <sz val="10"/>
        <color theme="1"/>
        <rFont val="Arial"/>
        <family val="2"/>
      </rPr>
      <t xml:space="preserve"> - Violation of NRS.640C.700(4)(a) - BM agree to forty-five (45) day suspension with $2,500.00 fines/costs.
</t>
    </r>
    <r>
      <rPr>
        <b/>
        <sz val="10"/>
        <color theme="1"/>
        <rFont val="Arial"/>
        <family val="2"/>
      </rPr>
      <t>8/5/2010</t>
    </r>
    <r>
      <rPr>
        <sz val="10"/>
        <color theme="1"/>
        <rFont val="Arial"/>
        <family val="2"/>
      </rPr>
      <t xml:space="preserve"> - License issued with no restrictions.</t>
    </r>
  </si>
  <si>
    <r>
      <rPr>
        <b/>
        <sz val="10"/>
        <color theme="1"/>
        <rFont val="Arial"/>
        <family val="2"/>
      </rPr>
      <t>9/5/2018</t>
    </r>
    <r>
      <rPr>
        <sz val="10"/>
        <color theme="1"/>
        <rFont val="Arial"/>
        <family val="2"/>
      </rPr>
      <t xml:space="preserve"> - BM approved six (6) month suspension with costs not to exceed $500.00 with ethics course to be completed, followed by a two (2) yr. probation.
</t>
    </r>
    <r>
      <rPr>
        <b/>
        <sz val="10"/>
        <color theme="1"/>
        <rFont val="Arial"/>
        <family val="2"/>
      </rPr>
      <t>3/28/2019</t>
    </r>
    <r>
      <rPr>
        <sz val="10"/>
        <color theme="1"/>
        <rFont val="Arial"/>
        <family val="2"/>
      </rPr>
      <t xml:space="preserve"> - Probation begins.
</t>
    </r>
    <r>
      <rPr>
        <b/>
        <sz val="10"/>
        <color theme="1"/>
        <rFont val="Arial"/>
        <family val="2"/>
      </rPr>
      <t>4/13/2021</t>
    </r>
    <r>
      <rPr>
        <sz val="10"/>
        <color theme="1"/>
        <rFont val="Arial"/>
        <family val="2"/>
      </rPr>
      <t xml:space="preserve"> - Probation terms completed. License issued with no restrictions. </t>
    </r>
  </si>
  <si>
    <r>
      <rPr>
        <b/>
        <sz val="10"/>
        <color theme="1"/>
        <rFont val="Arial"/>
        <family val="2"/>
      </rPr>
      <t>10/30/2019</t>
    </r>
    <r>
      <rPr>
        <sz val="10"/>
        <color theme="1"/>
        <rFont val="Arial"/>
        <family val="2"/>
      </rPr>
      <t xml:space="preserve"> - Violation of NRS.640C.700(4)(c) and/or (9) - BM approved voluntary surrender in lieu of other discipline. </t>
    </r>
  </si>
  <si>
    <r>
      <rPr>
        <b/>
        <sz val="10"/>
        <color theme="1"/>
        <rFont val="Arial"/>
        <family val="2"/>
      </rPr>
      <t>10/10/2008</t>
    </r>
    <r>
      <rPr>
        <sz val="10"/>
        <color theme="1"/>
        <rFont val="Arial"/>
        <family val="2"/>
      </rPr>
      <t xml:space="preserve"> - BM approved two (2) yr. probation at initial application: must report all contact with law enforcement within forty-eight (48) hrs., no outcall, notify the Board with any changes of employment, background annually, change of address notification within fifteen (15) days. Lic #3809 issued.
</t>
    </r>
    <r>
      <rPr>
        <b/>
        <sz val="10"/>
        <color theme="1"/>
        <rFont val="Arial"/>
        <family val="2"/>
      </rPr>
      <t xml:space="preserve">10/31/2009 </t>
    </r>
    <r>
      <rPr>
        <sz val="10"/>
        <color theme="1"/>
        <rFont val="Arial"/>
        <family val="2"/>
      </rPr>
      <t xml:space="preserve">- License lapse or expired - probation terms not completed.
</t>
    </r>
    <r>
      <rPr>
        <b/>
        <sz val="10"/>
        <color theme="1"/>
        <rFont val="Arial"/>
        <family val="2"/>
      </rPr>
      <t>11/14/2014</t>
    </r>
    <r>
      <rPr>
        <sz val="10"/>
        <color theme="1"/>
        <rFont val="Arial"/>
        <family val="2"/>
      </rPr>
      <t xml:space="preserve"> - BM approved three (3) yr. probation at initial application: must report all contact with law enforcement within forty-eight (48) hrs., no outcall, notify the Board with any changes of employment, six (6) hrs. of ethics within ninety (90) days, background annually, change of address notification within fifteen (15) days and must report inappropriate behavior from a client during a massage to the Board within twenty-four (24) hrs. Lic #7175 issued.
</t>
    </r>
    <r>
      <rPr>
        <b/>
        <sz val="10"/>
        <color theme="1"/>
        <rFont val="Arial"/>
        <family val="2"/>
      </rPr>
      <t>12/31/2015</t>
    </r>
    <r>
      <rPr>
        <sz val="10"/>
        <color theme="1"/>
        <rFont val="Arial"/>
        <family val="2"/>
      </rPr>
      <t xml:space="preserve"> - License lapse or expired. Probation terms not completed. </t>
    </r>
  </si>
  <si>
    <r>
      <rPr>
        <b/>
        <sz val="10"/>
        <color theme="1"/>
        <rFont val="Arial"/>
        <family val="2"/>
      </rPr>
      <t>8/21/2009</t>
    </r>
    <r>
      <rPr>
        <sz val="10"/>
        <color theme="1"/>
        <rFont val="Arial"/>
        <family val="2"/>
      </rPr>
      <t xml:space="preserve"> - Violation of NRS.640C.700(2) - BM approved agreement for fine of $100.00. Paid as agreed.
</t>
    </r>
    <r>
      <rPr>
        <b/>
        <sz val="10"/>
        <color theme="1"/>
        <rFont val="Arial"/>
        <family val="2"/>
      </rPr>
      <t xml:space="preserve">7/9/2021 </t>
    </r>
    <r>
      <rPr>
        <sz val="10"/>
        <color theme="1"/>
        <rFont val="Arial"/>
        <family val="2"/>
      </rPr>
      <t>- License issued with no restrictions.</t>
    </r>
  </si>
  <si>
    <r>
      <rPr>
        <b/>
        <sz val="10"/>
        <color theme="1"/>
        <rFont val="Arial"/>
        <family val="2"/>
      </rPr>
      <t xml:space="preserve">11/4/2011 </t>
    </r>
    <r>
      <rPr>
        <sz val="10"/>
        <color theme="1"/>
        <rFont val="Arial"/>
        <family val="2"/>
      </rPr>
      <t xml:space="preserve">- BM denied initial application due to NRS.640C.700(3).
</t>
    </r>
    <r>
      <rPr>
        <b/>
        <sz val="10"/>
        <color theme="1"/>
        <rFont val="Arial"/>
        <family val="2"/>
      </rPr>
      <t>9/13/2013</t>
    </r>
    <r>
      <rPr>
        <sz val="10"/>
        <color theme="1"/>
        <rFont val="Arial"/>
        <family val="2"/>
      </rPr>
      <t xml:space="preserve"> - BM approved two (2) yr. probationary license at initial review: must report all contact with law enforcement within forty-eight (48) hrs., no outcall, notify the Board with any changes of employment, obtain employment approval, six (6) hrs. of ethics within ninety (90) days, background check annually, change of address notification within fifteen (15) days, must report any inappropriate behavior from a client during massage within twenty-four (24) hrs. while also terminating the session and leaving the room.
</t>
    </r>
    <r>
      <rPr>
        <b/>
        <sz val="10"/>
        <color theme="1"/>
        <rFont val="Arial"/>
        <family val="2"/>
      </rPr>
      <t xml:space="preserve">3/03/2016 </t>
    </r>
    <r>
      <rPr>
        <sz val="10"/>
        <color theme="1"/>
        <rFont val="Arial"/>
        <family val="2"/>
      </rPr>
      <t xml:space="preserve">- License issued with no restrictions. </t>
    </r>
  </si>
  <si>
    <r>
      <rPr>
        <b/>
        <sz val="10"/>
        <color theme="1"/>
        <rFont val="Arial"/>
        <family val="2"/>
      </rPr>
      <t>8/3/2020</t>
    </r>
    <r>
      <rPr>
        <sz val="10"/>
        <color theme="1"/>
        <rFont val="Arial"/>
        <family val="2"/>
      </rPr>
      <t xml:space="preserve"> - BM found Ms. Viloria in violation of Count 1 and 2 and the alledged findings to be true and correct. Violation of NRS.640C700(8)(9) and (12). Ms. Viloria must pay restitution to victim, pay fees to Board not to exceed $1,000.00 and go before the Board for review of requirements prior to reinstatement. </t>
    </r>
  </si>
  <si>
    <r>
      <rPr>
        <b/>
        <sz val="10"/>
        <color theme="1"/>
        <rFont val="Arial"/>
        <family val="2"/>
      </rPr>
      <t>8/17/2021</t>
    </r>
    <r>
      <rPr>
        <sz val="10"/>
        <color theme="1"/>
        <rFont val="Arial"/>
        <family val="2"/>
      </rPr>
      <t xml:space="preserve"> - Violation of NRS.640C700(2)(4) and (9) - BM accepts voluntary surrender in lieu of other discpline. </t>
    </r>
  </si>
  <si>
    <r>
      <rPr>
        <b/>
        <sz val="10"/>
        <color theme="1"/>
        <rFont val="Arial"/>
        <family val="2"/>
      </rPr>
      <t>6/10/2020</t>
    </r>
    <r>
      <rPr>
        <sz val="10"/>
        <color theme="1"/>
        <rFont val="Arial"/>
        <family val="2"/>
      </rPr>
      <t xml:space="preserve"> - Violation of NRS.640C700(2)(4)(6) and (9); violation of NRS.640C.060. BM accepts voluntary surrender in lieu of other discpline. </t>
    </r>
  </si>
  <si>
    <r>
      <rPr>
        <b/>
        <sz val="10"/>
        <color theme="1"/>
        <rFont val="Arial"/>
        <family val="2"/>
      </rPr>
      <t>11/4/2011</t>
    </r>
    <r>
      <rPr>
        <sz val="10"/>
        <color theme="1"/>
        <rFont val="Arial"/>
        <family val="2"/>
      </rPr>
      <t xml:space="preserve"> - BM approved a one (1) yr. probation at initial application review. Must report all contact with law enforcement within forty-eight (48) hrs. and change of address must be reported within fifteen (15) days.
</t>
    </r>
    <r>
      <rPr>
        <b/>
        <sz val="10"/>
        <color theme="1"/>
        <rFont val="Arial"/>
        <family val="2"/>
      </rPr>
      <t>12/14/2012</t>
    </r>
    <r>
      <rPr>
        <sz val="10"/>
        <color theme="1"/>
        <rFont val="Arial"/>
        <family val="2"/>
      </rPr>
      <t xml:space="preserve"> - BM approved termination of probation. License issued with no restrictions.</t>
    </r>
  </si>
  <si>
    <r>
      <rPr>
        <b/>
        <sz val="10"/>
        <color theme="1"/>
        <rFont val="Arial"/>
        <family val="2"/>
      </rPr>
      <t>11/4/2011</t>
    </r>
    <r>
      <rPr>
        <sz val="10"/>
        <color theme="1"/>
        <rFont val="Arial"/>
        <family val="2"/>
      </rPr>
      <t xml:space="preserve"> - BM approved a two (2) yr. probation at initial application review. Must report all contact with law enforcement within forty-eight (48) hrs., annual background, change of address must be reported within fifteen (15) days and  random drug tests.
</t>
    </r>
    <r>
      <rPr>
        <b/>
        <sz val="10"/>
        <color theme="1"/>
        <rFont val="Arial"/>
        <family val="2"/>
      </rPr>
      <t>1/17/2014</t>
    </r>
    <r>
      <rPr>
        <sz val="10"/>
        <color theme="1"/>
        <rFont val="Arial"/>
        <family val="2"/>
      </rPr>
      <t xml:space="preserve"> - BM approved termination of probation. License issued with no restrictions. </t>
    </r>
  </si>
  <si>
    <r>
      <rPr>
        <b/>
        <sz val="10"/>
        <color theme="1"/>
        <rFont val="Arial"/>
        <family val="2"/>
      </rPr>
      <t>8/3/2016</t>
    </r>
    <r>
      <rPr>
        <sz val="10"/>
        <color theme="1"/>
        <rFont val="Arial"/>
        <family val="2"/>
      </rPr>
      <t xml:space="preserve"> - Violation of NRS.640C.700 (4) and (9) - BM approved to revoke license for ten (10) yrs. plus fines/ fees of $1,500.00. </t>
    </r>
  </si>
  <si>
    <r>
      <rPr>
        <b/>
        <sz val="10"/>
        <color theme="1"/>
        <rFont val="Arial"/>
        <family val="2"/>
      </rPr>
      <t xml:space="preserve">3/27/2019 </t>
    </r>
    <r>
      <rPr>
        <sz val="10"/>
        <color theme="1"/>
        <rFont val="Arial"/>
        <family val="2"/>
      </rPr>
      <t xml:space="preserve">- BM approved monetary agreement for fines of $3,400.00 payable within one hundred-twenty (120) days  and costs not to exceed $500.00 payable within 6 months.
</t>
    </r>
    <r>
      <rPr>
        <b/>
        <sz val="10"/>
        <color theme="1"/>
        <rFont val="Arial"/>
        <family val="2"/>
      </rPr>
      <t>8/14/2019</t>
    </r>
    <r>
      <rPr>
        <sz val="10"/>
        <color theme="1"/>
        <rFont val="Arial"/>
        <family val="2"/>
      </rPr>
      <t xml:space="preserve"> - Violation of NRS.640C.700(2)(4)(6)(9) and/or (10) - BM accepted and approved voluntary surrender in lieu of other discipline. Voluntary surrender valid for five (5) yrs. Unable to re-apply for five (5) yrs.
</t>
    </r>
    <r>
      <rPr>
        <b/>
        <sz val="10"/>
        <color theme="1"/>
        <rFont val="Arial"/>
        <family val="2"/>
      </rPr>
      <t>6/3/2021</t>
    </r>
    <r>
      <rPr>
        <sz val="10"/>
        <color theme="1"/>
        <rFont val="Arial"/>
        <family val="2"/>
      </rPr>
      <t xml:space="preserve"> - Full balance of $3900.00 paid in full. </t>
    </r>
  </si>
  <si>
    <r>
      <rPr>
        <b/>
        <sz val="10"/>
        <color theme="1"/>
        <rFont val="Arial"/>
        <family val="2"/>
      </rPr>
      <t>11/4/2020</t>
    </r>
    <r>
      <rPr>
        <sz val="10"/>
        <color theme="1"/>
        <rFont val="Arial"/>
        <family val="2"/>
      </rPr>
      <t xml:space="preserve"> - Board approved to publicly reprimand licensee for violation of NRS.640C.700(9) and NAC.640C.410(j)(p)(s). Administrative fine of $500.00 plus costs not to exceed $1,000.00 for no more than $1,500.00. </t>
    </r>
  </si>
  <si>
    <r>
      <rPr>
        <b/>
        <sz val="10"/>
        <color theme="1"/>
        <rFont val="Arial"/>
        <family val="2"/>
      </rPr>
      <t>6/8/2012</t>
    </r>
    <r>
      <rPr>
        <sz val="10"/>
        <color theme="1"/>
        <rFont val="Arial"/>
        <family val="2"/>
      </rPr>
      <t xml:space="preserve"> - BM accepted and approved settlement of sixty (60) day suspension with $3500.00 fine/costs.
</t>
    </r>
    <r>
      <rPr>
        <b/>
        <sz val="10"/>
        <color theme="1"/>
        <rFont val="Arial"/>
        <family val="2"/>
      </rPr>
      <t>9/7/2012</t>
    </r>
    <r>
      <rPr>
        <sz val="10"/>
        <color theme="1"/>
        <rFont val="Arial"/>
        <family val="2"/>
      </rPr>
      <t xml:space="preserve"> - License issued with no restrictions.</t>
    </r>
  </si>
  <si>
    <r>
      <rPr>
        <b/>
        <sz val="10"/>
        <color theme="1"/>
        <rFont val="Arial"/>
        <family val="2"/>
      </rPr>
      <t>4/13/2012</t>
    </r>
    <r>
      <rPr>
        <sz val="10"/>
        <color theme="1"/>
        <rFont val="Arial"/>
        <family val="2"/>
      </rPr>
      <t xml:space="preserve"> - BM denied initial application. Questionable/fraudulent transcripts.
</t>
    </r>
    <r>
      <rPr>
        <b/>
        <sz val="10"/>
        <color theme="1"/>
        <rFont val="Arial"/>
        <family val="2"/>
      </rPr>
      <t>9/13/2013</t>
    </r>
    <r>
      <rPr>
        <sz val="10"/>
        <color theme="1"/>
        <rFont val="Arial"/>
        <family val="2"/>
      </rPr>
      <t xml:space="preserve"> - BM denied initial application. Fraudulent transcripts.
</t>
    </r>
    <r>
      <rPr>
        <b/>
        <sz val="10"/>
        <color theme="1"/>
        <rFont val="Arial"/>
        <family val="2"/>
      </rPr>
      <t>10/30/2019</t>
    </r>
    <r>
      <rPr>
        <sz val="10"/>
        <color theme="1"/>
        <rFont val="Arial"/>
        <family val="2"/>
      </rPr>
      <t xml:space="preserve"> - Violation of NRS.640C700(2)(4)(6)(9) and or (10) - BM accepted and approved voluntary surrender for three (3) yrs. in lieu of other discipline. May not apply for licensure for three (3) yrs. </t>
    </r>
  </si>
  <si>
    <r>
      <rPr>
        <b/>
        <sz val="10"/>
        <color theme="1"/>
        <rFont val="Arial"/>
        <family val="2"/>
      </rPr>
      <t>4/13/2012</t>
    </r>
    <r>
      <rPr>
        <sz val="10"/>
        <color theme="1"/>
        <rFont val="Arial"/>
        <family val="2"/>
      </rPr>
      <t xml:space="preserve"> - Violation of NRS.640C.700(4)(a) and/or (9) - BM approved agreement for sixty (60) day suspension with fines/fess of $3,500.00.
</t>
    </r>
    <r>
      <rPr>
        <b/>
        <sz val="10"/>
        <color theme="1"/>
        <rFont val="Arial"/>
        <family val="2"/>
      </rPr>
      <t>7/11/2012</t>
    </r>
    <r>
      <rPr>
        <sz val="10"/>
        <color theme="1"/>
        <rFont val="Arial"/>
        <family val="2"/>
      </rPr>
      <t xml:space="preserve"> - License reinstated with no restrictions.</t>
    </r>
  </si>
  <si>
    <r>
      <rPr>
        <b/>
        <sz val="10"/>
        <color theme="1"/>
        <rFont val="Arial"/>
        <family val="2"/>
      </rPr>
      <t>10/27/2010</t>
    </r>
    <r>
      <rPr>
        <sz val="10"/>
        <color theme="1"/>
        <rFont val="Arial"/>
        <family val="2"/>
      </rPr>
      <t xml:space="preserve"> - Violation of NRS.640C.700(4)(a) - Board accepted settlement of ninety (90) day suspension with fines/costs of $1000.00.
</t>
    </r>
    <r>
      <rPr>
        <b/>
        <sz val="10"/>
        <color theme="1"/>
        <rFont val="Arial"/>
        <family val="2"/>
      </rPr>
      <t>2/22/2011</t>
    </r>
    <r>
      <rPr>
        <sz val="10"/>
        <color theme="1"/>
        <rFont val="Arial"/>
        <family val="2"/>
      </rPr>
      <t xml:space="preserve"> - License issued with no restrictions.
</t>
    </r>
    <r>
      <rPr>
        <b/>
        <sz val="10"/>
        <color theme="1"/>
        <rFont val="Arial"/>
        <family val="2"/>
      </rPr>
      <t xml:space="preserve">4/15/2011 </t>
    </r>
    <r>
      <rPr>
        <sz val="10"/>
        <color theme="1"/>
        <rFont val="Arial"/>
        <family val="2"/>
      </rPr>
      <t xml:space="preserve">- Violation of NRS.640C.700(4)(a) and (9) - Board accepted and approved Voluntary surrender in lieu of other discipline. </t>
    </r>
  </si>
  <si>
    <r>
      <rPr>
        <b/>
        <sz val="10"/>
        <color theme="1"/>
        <rFont val="Arial"/>
        <family val="2"/>
      </rPr>
      <t>8/14/2019</t>
    </r>
    <r>
      <rPr>
        <sz val="10"/>
        <color theme="1"/>
        <rFont val="Arial"/>
        <family val="2"/>
      </rPr>
      <t xml:space="preserve"> - BM approved initial massage application with a two (2) yr. probation license with no outcall, report to the Board within forty-eight (48) hrs. of any contact with law enforcement, notify the Board of any changes in employment, address and phone, background checks annually at Ms. Wang's expense, if arrested for any violation Ms. Wang will go before the Board for review
</t>
    </r>
    <r>
      <rPr>
        <b/>
        <sz val="10"/>
        <color theme="1"/>
        <rFont val="Arial"/>
        <family val="2"/>
      </rPr>
      <t xml:space="preserve">7/1/2020 </t>
    </r>
    <r>
      <rPr>
        <sz val="10"/>
        <color theme="1"/>
        <rFont val="Arial"/>
        <family val="2"/>
      </rPr>
      <t xml:space="preserve">- Violation of NRS.640C.700(2)(4)(9)(10)and/or (13). Voluntary surrender accepted in lieu of other discipline. Surrender effective for three yrs. </t>
    </r>
  </si>
  <si>
    <r>
      <rPr>
        <b/>
        <sz val="10"/>
        <color theme="1"/>
        <rFont val="Arial"/>
        <family val="2"/>
      </rPr>
      <t>12/2/2009</t>
    </r>
    <r>
      <rPr>
        <sz val="10"/>
        <color theme="1"/>
        <rFont val="Arial"/>
        <family val="2"/>
      </rPr>
      <t xml:space="preserve"> - Cited for unlicensed activity.
</t>
    </r>
    <r>
      <rPr>
        <b/>
        <sz val="10"/>
        <color theme="1"/>
        <rFont val="Arial"/>
        <family val="2"/>
      </rPr>
      <t>12/13/2011</t>
    </r>
    <r>
      <rPr>
        <sz val="10"/>
        <color theme="1"/>
        <rFont val="Arial"/>
        <family val="2"/>
      </rPr>
      <t xml:space="preserve"> - Cited for practicing massage with displaying her license.
</t>
    </r>
    <r>
      <rPr>
        <b/>
        <sz val="10"/>
        <color theme="1"/>
        <rFont val="Arial"/>
        <family val="2"/>
      </rPr>
      <t>7/18/2013</t>
    </r>
    <r>
      <rPr>
        <sz val="10"/>
        <color theme="1"/>
        <rFont val="Arial"/>
        <family val="2"/>
      </rPr>
      <t xml:space="preserve"> - Cited for NAC 640C.360 and 410, appeal requested.
</t>
    </r>
    <r>
      <rPr>
        <b/>
        <sz val="10"/>
        <color theme="1"/>
        <rFont val="Arial"/>
        <family val="2"/>
      </rPr>
      <t>9/13/2013</t>
    </r>
    <r>
      <rPr>
        <sz val="10"/>
        <color theme="1"/>
        <rFont val="Arial"/>
        <family val="2"/>
      </rPr>
      <t xml:space="preserve"> - BM upheld citation.
</t>
    </r>
    <r>
      <rPr>
        <b/>
        <sz val="10"/>
        <color theme="1"/>
        <rFont val="Arial"/>
        <family val="2"/>
      </rPr>
      <t>4/18/2018</t>
    </r>
    <r>
      <rPr>
        <sz val="10"/>
        <color theme="1"/>
        <rFont val="Arial"/>
        <family val="2"/>
      </rPr>
      <t xml:space="preserve"> - BM approved six (6) mon suspension, complete ethics course plus costs of $288.17, followed by two (2) yr. probation with background annually at licensee expense.
</t>
    </r>
    <r>
      <rPr>
        <b/>
        <sz val="10"/>
        <color theme="1"/>
        <rFont val="Arial"/>
        <family val="2"/>
      </rPr>
      <t>11/7/2018</t>
    </r>
    <r>
      <rPr>
        <sz val="10"/>
        <color theme="1"/>
        <rFont val="Arial"/>
        <family val="2"/>
      </rPr>
      <t xml:space="preserve"> - Probation begins.
</t>
    </r>
    <r>
      <rPr>
        <b/>
        <sz val="10"/>
        <color theme="1"/>
        <rFont val="Arial"/>
        <family val="2"/>
      </rPr>
      <t>12/7/2020</t>
    </r>
    <r>
      <rPr>
        <sz val="10"/>
        <color theme="1"/>
        <rFont val="Arial"/>
        <family val="2"/>
      </rPr>
      <t xml:space="preserve"> - Probation terms completed. Licensed issued with no restrictions. </t>
    </r>
  </si>
  <si>
    <r>
      <rPr>
        <b/>
        <sz val="10"/>
        <color theme="1"/>
        <rFont val="Arial"/>
        <family val="2"/>
      </rPr>
      <t>4/29/2016</t>
    </r>
    <r>
      <rPr>
        <sz val="10"/>
        <color theme="1"/>
        <rFont val="Arial"/>
        <family val="2"/>
      </rPr>
      <t xml:space="preserve"> - BM approved one (1) yr. probation license.
</t>
    </r>
    <r>
      <rPr>
        <b/>
        <sz val="10"/>
        <color theme="1"/>
        <rFont val="Arial"/>
        <family val="2"/>
      </rPr>
      <t>8/31/2017</t>
    </r>
    <r>
      <rPr>
        <sz val="10"/>
        <color theme="1"/>
        <rFont val="Arial"/>
        <family val="2"/>
      </rPr>
      <t xml:space="preserve"> - License issued with no restrictions.</t>
    </r>
  </si>
  <si>
    <r>
      <rPr>
        <b/>
        <sz val="10"/>
        <color theme="1"/>
        <rFont val="Arial"/>
        <family val="2"/>
      </rPr>
      <t>1/23/2019</t>
    </r>
    <r>
      <rPr>
        <sz val="10"/>
        <color theme="1"/>
        <rFont val="Arial"/>
        <family val="2"/>
      </rPr>
      <t xml:space="preserve"> - Violation of NRS.640C.700(4)(a)(9) - BM approved settlement agreement with six (6) mon. suspension, followed by two (2) yr. probation with background annually. Fines of $1000.00 payable within one (1) yr., costs not to exceed $500.00, ethics within six (6) mon., revoke for ten (10) yrs. if arrested.
</t>
    </r>
    <r>
      <rPr>
        <b/>
        <sz val="10"/>
        <color theme="1"/>
        <rFont val="Arial"/>
        <family val="2"/>
      </rPr>
      <t>7/26/2019</t>
    </r>
    <r>
      <rPr>
        <sz val="10"/>
        <color theme="1"/>
        <rFont val="Arial"/>
        <family val="2"/>
      </rPr>
      <t xml:space="preserve"> - Probation begins.
</t>
    </r>
    <r>
      <rPr>
        <b/>
        <sz val="10"/>
        <color theme="1"/>
        <rFont val="Arial"/>
        <family val="2"/>
      </rPr>
      <t>10/04/2021</t>
    </r>
    <r>
      <rPr>
        <sz val="10"/>
        <color theme="1"/>
        <rFont val="Arial"/>
        <family val="2"/>
      </rPr>
      <t xml:space="preserve"> - Probation terms completed. Licensed issued with no restrictions. </t>
    </r>
  </si>
  <si>
    <r>
      <rPr>
        <b/>
        <sz val="10"/>
        <color theme="1"/>
        <rFont val="Arial"/>
        <family val="2"/>
      </rPr>
      <t>1/08/2020</t>
    </r>
    <r>
      <rPr>
        <sz val="10"/>
        <color theme="1"/>
        <rFont val="Arial"/>
        <family val="2"/>
      </rPr>
      <t xml:space="preserve"> - Violation of NRS.640C.700(6)(9) and (10) - BM approves settlement offer of fines of two thousand dollars ($2,000.00) to be paid in payments within one year, background check annually at Ms. Wang expense, must take and complete twelve (12) hrs of ethics course that will not count towards CEU hrs, and must take the course at a school that was not previously attended by Ms. Wang.
</t>
    </r>
    <r>
      <rPr>
        <b/>
        <sz val="10"/>
        <color theme="1"/>
        <rFont val="Arial"/>
        <family val="2"/>
      </rPr>
      <t>8/19/2020</t>
    </r>
    <r>
      <rPr>
        <sz val="10"/>
        <color theme="1"/>
        <rFont val="Arial"/>
        <family val="2"/>
      </rPr>
      <t xml:space="preserve"> - BM acceped voluntary surrender in lieu of other discipline. Violation of NRS.640C.700(9).</t>
    </r>
  </si>
  <si>
    <r>
      <rPr>
        <b/>
        <sz val="10"/>
        <color theme="1"/>
        <rFont val="Arial"/>
        <family val="2"/>
      </rPr>
      <t>3/24/2020</t>
    </r>
    <r>
      <rPr>
        <sz val="10"/>
        <color theme="1"/>
        <rFont val="Arial"/>
        <family val="2"/>
      </rPr>
      <t xml:space="preserve"> - Received communication from FSMTB regarding an Invalidated Test score. Cease and Desist sent to Ms. Wang to return license. Ms. Wang must re-apply after having passed a national exam.</t>
    </r>
  </si>
  <si>
    <r>
      <rPr>
        <b/>
        <sz val="10"/>
        <color theme="1"/>
        <rFont val="Arial"/>
        <family val="2"/>
      </rPr>
      <t>12/19/2017</t>
    </r>
    <r>
      <rPr>
        <sz val="10"/>
        <color theme="1"/>
        <rFont val="Arial"/>
        <family val="2"/>
      </rPr>
      <t xml:space="preserve"> - Violation of NRS.640C.700(9) - BM approved 6 month suspension, immediately followed by two (2) yr. probation. Probation with background check annually, if arrested or in violation of probation revoke for ten (10) yrs.
</t>
    </r>
    <r>
      <rPr>
        <b/>
        <sz val="10"/>
        <color theme="1"/>
        <rFont val="Arial"/>
        <family val="2"/>
      </rPr>
      <t>6/28/2018</t>
    </r>
    <r>
      <rPr>
        <sz val="10"/>
        <color theme="1"/>
        <rFont val="Arial"/>
        <family val="2"/>
      </rPr>
      <t xml:space="preserve"> - Probation begins.
</t>
    </r>
    <r>
      <rPr>
        <b/>
        <sz val="10"/>
        <color theme="1"/>
        <rFont val="Arial"/>
        <family val="2"/>
      </rPr>
      <t>9/3/2020</t>
    </r>
    <r>
      <rPr>
        <sz val="10"/>
        <color theme="1"/>
        <rFont val="Arial"/>
        <family val="2"/>
      </rPr>
      <t xml:space="preserve"> - License issued with no restrictions. Probation completed. </t>
    </r>
  </si>
  <si>
    <r>
      <rPr>
        <b/>
        <sz val="10"/>
        <color theme="1"/>
        <rFont val="Arial"/>
        <family val="2"/>
      </rPr>
      <t>1/23/2019</t>
    </r>
    <r>
      <rPr>
        <sz val="10"/>
        <color theme="1"/>
        <rFont val="Arial"/>
        <family val="2"/>
      </rPr>
      <t xml:space="preserve"> - Violation of NRS.640C.700(4)(9) - BM approved agreement with six (6) mon. suspension, followed by four (4)  yr. probation with background annually. Fines of $1000.00 plus costs not to exceed $500.00 payable within six (6) mon., ethics within six (6) mon, revoke for ten (10) yrs. if arrested. 
</t>
    </r>
    <r>
      <rPr>
        <b/>
        <sz val="10"/>
        <color theme="1"/>
        <rFont val="Arial"/>
        <family val="2"/>
      </rPr>
      <t>7/26/2019</t>
    </r>
    <r>
      <rPr>
        <sz val="10"/>
        <color theme="1"/>
        <rFont val="Arial"/>
        <family val="2"/>
      </rPr>
      <t xml:space="preserve"> - Probation begins. </t>
    </r>
  </si>
  <si>
    <r>
      <rPr>
        <b/>
        <sz val="10"/>
        <color theme="1"/>
        <rFont val="Arial"/>
        <family val="2"/>
      </rPr>
      <t>11/2/2012</t>
    </r>
    <r>
      <rPr>
        <sz val="10"/>
        <color theme="1"/>
        <rFont val="Arial"/>
        <family val="2"/>
      </rPr>
      <t xml:space="preserve"> - Violation of NRS.640C.700(4)(a) - BM accepted and approved settlement of sixty (60) day suspension with fines/fess of $3,500.00.
</t>
    </r>
    <r>
      <rPr>
        <b/>
        <sz val="10"/>
        <color theme="1"/>
        <rFont val="Arial"/>
        <family val="2"/>
      </rPr>
      <t>01/17/2013</t>
    </r>
    <r>
      <rPr>
        <sz val="10"/>
        <color theme="1"/>
        <rFont val="Arial"/>
        <family val="2"/>
      </rPr>
      <t xml:space="preserve"> - License issued with no restrictions. </t>
    </r>
  </si>
  <si>
    <r>
      <rPr>
        <b/>
        <sz val="10"/>
        <color theme="1"/>
        <rFont val="Arial"/>
        <family val="2"/>
      </rPr>
      <t>4/9/2010</t>
    </r>
    <r>
      <rPr>
        <sz val="10"/>
        <color theme="1"/>
        <rFont val="Arial"/>
        <family val="2"/>
      </rPr>
      <t xml:space="preserve"> - Violation of NRS.640C.700(4)(a) - BM accepted and approved settlement of seventy-five (75) day suspension with fines/costs of $1,000.00.
</t>
    </r>
    <r>
      <rPr>
        <b/>
        <sz val="10"/>
        <color theme="1"/>
        <rFont val="Arial"/>
        <family val="2"/>
      </rPr>
      <t>7/2/2010</t>
    </r>
    <r>
      <rPr>
        <sz val="10"/>
        <color theme="1"/>
        <rFont val="Arial"/>
        <family val="2"/>
      </rPr>
      <t xml:space="preserve"> - License issued with no restrictions.</t>
    </r>
  </si>
  <si>
    <r>
      <rPr>
        <b/>
        <sz val="10"/>
        <color theme="1"/>
        <rFont val="Arial"/>
        <family val="2"/>
      </rPr>
      <t>4/18/2011</t>
    </r>
    <r>
      <rPr>
        <sz val="10"/>
        <color theme="1"/>
        <rFont val="Arial"/>
        <family val="2"/>
      </rPr>
      <t xml:space="preserve"> - Violation of NRS.640C.700(4)(a) - BM accepted and approved settlement of forty-five (45) day suspension with $2500.00 fine.
</t>
    </r>
    <r>
      <rPr>
        <b/>
        <sz val="10"/>
        <color theme="1"/>
        <rFont val="Arial"/>
        <family val="2"/>
      </rPr>
      <t>8/17/2012</t>
    </r>
    <r>
      <rPr>
        <sz val="10"/>
        <color theme="1"/>
        <rFont val="Arial"/>
        <family val="2"/>
      </rPr>
      <t xml:space="preserve"> - BM accepted and approved voluntary surrender. </t>
    </r>
  </si>
  <si>
    <r>
      <rPr>
        <b/>
        <sz val="10"/>
        <color theme="1"/>
        <rFont val="Arial"/>
        <family val="2"/>
      </rPr>
      <t>1/12/2007</t>
    </r>
    <r>
      <rPr>
        <sz val="10"/>
        <color theme="1"/>
        <rFont val="Arial"/>
        <family val="2"/>
      </rPr>
      <t xml:space="preserve"> - BM approved a one (1) yr. probation during initial application review.
</t>
    </r>
    <r>
      <rPr>
        <b/>
        <sz val="10"/>
        <color theme="1"/>
        <rFont val="Arial"/>
        <family val="2"/>
      </rPr>
      <t>2/8/2008</t>
    </r>
    <r>
      <rPr>
        <sz val="10"/>
        <color theme="1"/>
        <rFont val="Arial"/>
        <family val="2"/>
      </rPr>
      <t xml:space="preserve"> - Termination of probation - License issued with no restrictions.
</t>
    </r>
    <r>
      <rPr>
        <b/>
        <sz val="10"/>
        <color theme="1"/>
        <rFont val="Arial"/>
        <family val="2"/>
      </rPr>
      <t>12/09/2011</t>
    </r>
    <r>
      <rPr>
        <sz val="10"/>
        <color theme="1"/>
        <rFont val="Arial"/>
        <family val="2"/>
      </rPr>
      <t xml:space="preserve"> - BM accepted and approved voluntary surrender in lieu of other discipline. </t>
    </r>
  </si>
  <si>
    <r>
      <rPr>
        <b/>
        <sz val="10"/>
        <color theme="1"/>
        <rFont val="Arial"/>
        <family val="2"/>
      </rPr>
      <t>6/8/2017</t>
    </r>
    <r>
      <rPr>
        <sz val="10"/>
        <color theme="1"/>
        <rFont val="Arial"/>
        <family val="2"/>
      </rPr>
      <t xml:space="preserve"> - Violation of NRS.640C.700(4) - BM approved a license revocation for one (1) yr. with $3,500.00 for fines/costs. </t>
    </r>
  </si>
  <si>
    <r>
      <rPr>
        <b/>
        <sz val="10"/>
        <color theme="1"/>
        <rFont val="Arial"/>
        <family val="2"/>
      </rPr>
      <t>10/21/2016</t>
    </r>
    <r>
      <rPr>
        <sz val="10"/>
        <color theme="1"/>
        <rFont val="Arial"/>
        <family val="2"/>
      </rPr>
      <t xml:space="preserve"> - BM approved to accept temporary voluntary surrender of license pending the current case of invalidity test scores with FSMTB.
</t>
    </r>
    <r>
      <rPr>
        <b/>
        <sz val="10"/>
        <color theme="1"/>
        <rFont val="Arial"/>
        <family val="2"/>
      </rPr>
      <t>11/2/2016</t>
    </r>
    <r>
      <rPr>
        <sz val="10"/>
        <color theme="1"/>
        <rFont val="Arial"/>
        <family val="2"/>
      </rPr>
      <t xml:space="preserve"> - Citation issued for violation of NRS.640C.920 - Copying license for display.
</t>
    </r>
    <r>
      <rPr>
        <b/>
        <sz val="10"/>
        <color theme="1"/>
        <rFont val="Arial"/>
        <family val="2"/>
      </rPr>
      <t>11/9/2016</t>
    </r>
    <r>
      <rPr>
        <sz val="10"/>
        <color theme="1"/>
        <rFont val="Arial"/>
        <family val="2"/>
      </rPr>
      <t xml:space="preserve"> - Citation of $250.00 paid in full. </t>
    </r>
  </si>
  <si>
    <r>
      <rPr>
        <b/>
        <sz val="10"/>
        <color theme="1"/>
        <rFont val="Arial"/>
        <family val="2"/>
      </rPr>
      <t>10/30/2019</t>
    </r>
    <r>
      <rPr>
        <sz val="10"/>
        <color theme="1"/>
        <rFont val="Arial"/>
        <family val="2"/>
      </rPr>
      <t xml:space="preserve"> - Violation of NRS.640C700(2)(4)(6)(9) and or (10) - BM accepted and approved voluntary surrender for three (3) yrs. in lieu of other discipline. May not apply for licensure for three (3) yrs. </t>
    </r>
  </si>
  <si>
    <r>
      <rPr>
        <b/>
        <sz val="10"/>
        <color theme="1"/>
        <rFont val="Arial"/>
        <family val="2"/>
      </rPr>
      <t>10/21/2016</t>
    </r>
    <r>
      <rPr>
        <sz val="10"/>
        <color theme="1"/>
        <rFont val="Arial"/>
        <family val="2"/>
      </rPr>
      <t xml:space="preserve"> - BM approved one (1) yr. probation at initial application review.
</t>
    </r>
    <r>
      <rPr>
        <b/>
        <sz val="10"/>
        <color theme="1"/>
        <rFont val="Arial"/>
        <family val="2"/>
      </rPr>
      <t>11/28/2017</t>
    </r>
    <r>
      <rPr>
        <sz val="10"/>
        <color theme="1"/>
        <rFont val="Arial"/>
        <family val="2"/>
      </rPr>
      <t xml:space="preserve"> - License issued with no restrictions
</t>
    </r>
    <r>
      <rPr>
        <b/>
        <sz val="10"/>
        <color theme="1"/>
        <rFont val="Arial"/>
        <family val="2"/>
      </rPr>
      <t>10/31/2020</t>
    </r>
    <r>
      <rPr>
        <sz val="10"/>
        <color theme="1"/>
        <rFont val="Arial"/>
        <family val="2"/>
      </rPr>
      <t xml:space="preserve"> - Retired/No longer practicing.</t>
    </r>
  </si>
  <si>
    <r>
      <rPr>
        <b/>
        <sz val="10"/>
        <color theme="1"/>
        <rFont val="Arial"/>
        <family val="2"/>
      </rPr>
      <t>10/27/2010</t>
    </r>
    <r>
      <rPr>
        <sz val="10"/>
        <color theme="1"/>
        <rFont val="Arial"/>
        <family val="2"/>
      </rPr>
      <t xml:space="preserve"> - Violation of NRS.640C.700(4)(a) - BM accepted agreement for fines/costs of $3,500.00.
</t>
    </r>
    <r>
      <rPr>
        <b/>
        <sz val="10"/>
        <color theme="1"/>
        <rFont val="Arial"/>
        <family val="2"/>
      </rPr>
      <t>4/13/2012</t>
    </r>
    <r>
      <rPr>
        <sz val="10"/>
        <color theme="1"/>
        <rFont val="Arial"/>
        <family val="2"/>
      </rPr>
      <t xml:space="preserve"> - Violation of NRS.700(4)(a) - BM approved ninety (90) day suspension with fines of $3,500.00.
</t>
    </r>
    <r>
      <rPr>
        <b/>
        <sz val="10"/>
        <color theme="1"/>
        <rFont val="Arial"/>
        <family val="2"/>
      </rPr>
      <t>7/27/2012</t>
    </r>
    <r>
      <rPr>
        <sz val="10"/>
        <color theme="1"/>
        <rFont val="Arial"/>
        <family val="2"/>
      </rPr>
      <t xml:space="preserve"> - License issued with no restrictions. </t>
    </r>
  </si>
  <si>
    <r>
      <rPr>
        <b/>
        <sz val="10"/>
        <color theme="1"/>
        <rFont val="Arial"/>
        <family val="2"/>
      </rPr>
      <t>2/6/2015 -</t>
    </r>
    <r>
      <rPr>
        <sz val="10"/>
        <color theme="1"/>
        <rFont val="Arial"/>
        <family val="2"/>
      </rPr>
      <t xml:space="preserve"> BM approved one (1) yr. probation, ethics, aa meetings, background checks annually and random drug testing.
</t>
    </r>
    <r>
      <rPr>
        <b/>
        <sz val="10"/>
        <color theme="1"/>
        <rFont val="Arial"/>
        <family val="2"/>
      </rPr>
      <t>10/16/2015</t>
    </r>
    <r>
      <rPr>
        <sz val="10"/>
        <color theme="1"/>
        <rFont val="Arial"/>
        <family val="2"/>
      </rPr>
      <t xml:space="preserve"> - Violation of NRS.640C.710 (1)(d) - BM approved revocation of license for five (5) yrs. Fines/fees of $750.00.</t>
    </r>
  </si>
  <si>
    <r>
      <rPr>
        <b/>
        <sz val="10"/>
        <color theme="1"/>
        <rFont val="Arial"/>
        <family val="2"/>
      </rPr>
      <t xml:space="preserve">4/9/2010 </t>
    </r>
    <r>
      <rPr>
        <sz val="10"/>
        <color theme="1"/>
        <rFont val="Arial"/>
        <family val="2"/>
      </rPr>
      <t xml:space="preserve">- Violation of NRS.640C.700(2) - BM approved agreement for fine of $300.00. Paid as agreed. </t>
    </r>
  </si>
  <si>
    <r>
      <rPr>
        <b/>
        <sz val="10"/>
        <color theme="1"/>
        <rFont val="Arial"/>
        <family val="2"/>
      </rPr>
      <t>11/7/2018</t>
    </r>
    <r>
      <rPr>
        <sz val="10"/>
        <color theme="1"/>
        <rFont val="Arial"/>
        <family val="2"/>
      </rPr>
      <t xml:space="preserve"> - Violation of NRS.640C.700 (8) - BM approved revocation of license for ten (10) yrs. </t>
    </r>
  </si>
  <si>
    <r>
      <rPr>
        <b/>
        <sz val="10"/>
        <color theme="1"/>
        <rFont val="Arial"/>
        <family val="2"/>
      </rPr>
      <t>11/4/2011</t>
    </r>
    <r>
      <rPr>
        <sz val="10"/>
        <color theme="1"/>
        <rFont val="Arial"/>
        <family val="2"/>
      </rPr>
      <t xml:space="preserve"> - BM approved a two (2) yr. probation at initial application review. Must report all contact with law enforcement within forty-eight (48) hrs., annual background, change of address must be reported within fifteen (15) days and  random drug tests.
</t>
    </r>
    <r>
      <rPr>
        <b/>
        <sz val="10"/>
        <color theme="1"/>
        <rFont val="Arial"/>
        <family val="2"/>
      </rPr>
      <t>2/26/2016</t>
    </r>
    <r>
      <rPr>
        <sz val="10"/>
        <color theme="1"/>
        <rFont val="Arial"/>
        <family val="2"/>
      </rPr>
      <t xml:space="preserve"> - BM approved termination of probation. License issued with no restrictions.</t>
    </r>
  </si>
  <si>
    <r>
      <rPr>
        <b/>
        <sz val="10"/>
        <color theme="1"/>
        <rFont val="Arial"/>
        <family val="2"/>
      </rPr>
      <t>2/13/2009</t>
    </r>
    <r>
      <rPr>
        <sz val="10"/>
        <color theme="1"/>
        <rFont val="Arial"/>
        <family val="2"/>
      </rPr>
      <t xml:space="preserve"> - BM approved one (1) yr. probationary license at initial application review must report all contact with law enforcement within forty-eight (48) hrs., notify the Board with any changes of employment, change of address notification within fifteen (15) days. 
</t>
    </r>
    <r>
      <rPr>
        <b/>
        <sz val="10"/>
        <color theme="1"/>
        <rFont val="Arial"/>
        <family val="2"/>
      </rPr>
      <t>2/17/2010</t>
    </r>
    <r>
      <rPr>
        <sz val="10"/>
        <color theme="1"/>
        <rFont val="Arial"/>
        <family val="2"/>
      </rPr>
      <t xml:space="preserve"> - BM approved to terminate probation and issued license with no restrictions.</t>
    </r>
  </si>
  <si>
    <r>
      <rPr>
        <b/>
        <sz val="10"/>
        <color theme="1"/>
        <rFont val="Arial"/>
        <family val="2"/>
      </rPr>
      <t>1/28/2013</t>
    </r>
    <r>
      <rPr>
        <sz val="10"/>
        <color theme="1"/>
        <rFont val="Arial"/>
        <family val="2"/>
      </rPr>
      <t xml:space="preserve"> - Cited by NSBMT for violation of NRS. 640C.930 advertising without a license and NAC.640C.350 for advertising without a license number. Fine/fees of $600.00. Paid in full on 9/5/2013.
</t>
    </r>
    <r>
      <rPr>
        <b/>
        <sz val="10"/>
        <color theme="1"/>
        <rFont val="Arial"/>
        <family val="2"/>
      </rPr>
      <t xml:space="preserve">2/28/2017 </t>
    </r>
    <r>
      <rPr>
        <sz val="10"/>
        <color theme="1"/>
        <rFont val="Arial"/>
        <family val="2"/>
      </rPr>
      <t xml:space="preserve">- License expired or lapsed.
</t>
    </r>
    <r>
      <rPr>
        <b/>
        <sz val="10"/>
        <color theme="1"/>
        <rFont val="Arial"/>
        <family val="2"/>
      </rPr>
      <t>10/24/2017</t>
    </r>
    <r>
      <rPr>
        <sz val="10"/>
        <color theme="1"/>
        <rFont val="Arial"/>
        <family val="2"/>
      </rPr>
      <t xml:space="preserve"> - BM imposed fines fees of $5,758.09 during formal hearing for violation of NRS.640C.910 and 640C.930. Fine/fees payable within one (1) yr. 
</t>
    </r>
    <r>
      <rPr>
        <b/>
        <sz val="10"/>
        <color theme="1"/>
        <rFont val="Arial"/>
        <family val="2"/>
      </rPr>
      <t>3/4/2019</t>
    </r>
    <r>
      <rPr>
        <sz val="10"/>
        <color theme="1"/>
        <rFont val="Arial"/>
        <family val="2"/>
      </rPr>
      <t xml:space="preserve"> - Fines/fees of $5,758.09 sent to Nevada Controllers office for collection. **Unpaid**
</t>
    </r>
    <r>
      <rPr>
        <b/>
        <sz val="10"/>
        <color theme="1"/>
        <rFont val="Arial"/>
        <family val="2"/>
      </rPr>
      <t>6/5/2019</t>
    </r>
    <r>
      <rPr>
        <sz val="10"/>
        <color theme="1"/>
        <rFont val="Arial"/>
        <family val="2"/>
      </rPr>
      <t xml:space="preserve"> - Cited by NSBMT for violation of NAC 640C.350 - Advertising. Fine/fees of $1150.00 imposed.
</t>
    </r>
    <r>
      <rPr>
        <b/>
        <sz val="10"/>
        <color theme="1"/>
        <rFont val="Arial"/>
        <family val="2"/>
      </rPr>
      <t>9/5/2019</t>
    </r>
    <r>
      <rPr>
        <sz val="10"/>
        <color theme="1"/>
        <rFont val="Arial"/>
        <family val="2"/>
      </rPr>
      <t xml:space="preserve"> - Fine/fees of $1,150.00 sent to Nevada Controllers office for collection. **Unpaid** </t>
    </r>
  </si>
  <si>
    <r>
      <rPr>
        <b/>
        <sz val="10"/>
        <color theme="1"/>
        <rFont val="Arial"/>
        <family val="2"/>
      </rPr>
      <t>1/18/2013</t>
    </r>
    <r>
      <rPr>
        <sz val="10"/>
        <color theme="1"/>
        <rFont val="Arial"/>
        <family val="2"/>
      </rPr>
      <t xml:space="preserve"> - Violation of NRS.640C.700(3) and (10) - BM approved revocation for ten (10) yrs., with fine/fees of $3,250.00. </t>
    </r>
  </si>
  <si>
    <r>
      <rPr>
        <b/>
        <sz val="10"/>
        <color theme="1"/>
        <rFont val="Arial"/>
        <family val="2"/>
      </rPr>
      <t>10/30/2019</t>
    </r>
    <r>
      <rPr>
        <sz val="10"/>
        <color theme="1"/>
        <rFont val="Arial"/>
        <family val="2"/>
      </rPr>
      <t xml:space="preserve"> - BM approved three (3) yr. probation based at initial application; must report arrest within five (5) business days, background annually and quarterly reports by employer to Board.
</t>
    </r>
    <r>
      <rPr>
        <b/>
        <sz val="10"/>
        <color theme="1"/>
        <rFont val="Arial"/>
        <family val="2"/>
      </rPr>
      <t>11/13/2019</t>
    </r>
    <r>
      <rPr>
        <sz val="10"/>
        <color theme="1"/>
        <rFont val="Arial"/>
        <family val="2"/>
      </rPr>
      <t xml:space="preserve"> - Probationary license issued.
</t>
    </r>
    <r>
      <rPr>
        <b/>
        <sz val="10"/>
        <color theme="1"/>
        <rFont val="Arial"/>
        <family val="2"/>
      </rPr>
      <t>8/17/2021</t>
    </r>
    <r>
      <rPr>
        <sz val="10"/>
        <color theme="1"/>
        <rFont val="Arial"/>
        <family val="2"/>
      </rPr>
      <t xml:space="preserve"> - Violation of NRS.640C.700(8)(9)and (13); BM approved to suspend license until December 1, 2021, the expiration date of his licnese. No fines or fees assessed.</t>
    </r>
  </si>
  <si>
    <r>
      <rPr>
        <b/>
        <sz val="10"/>
        <color theme="1"/>
        <rFont val="Arial"/>
        <family val="2"/>
      </rPr>
      <t>9/13/2013</t>
    </r>
    <r>
      <rPr>
        <sz val="10"/>
        <color theme="1"/>
        <rFont val="Arial"/>
        <family val="2"/>
      </rPr>
      <t xml:space="preserve"> - BM approved two (2) yr. probation based at initial application: must report all contact with law enforcement within forty-eight (48) hrs., background annually, and must attend AA meeting monthly with attendance record signed by sponsor.
</t>
    </r>
    <r>
      <rPr>
        <b/>
        <sz val="10"/>
        <color theme="1"/>
        <rFont val="Arial"/>
        <family val="2"/>
      </rPr>
      <t>10/27/2016</t>
    </r>
    <r>
      <rPr>
        <sz val="10"/>
        <color theme="1"/>
        <rFont val="Arial"/>
        <family val="2"/>
      </rPr>
      <t xml:space="preserve"> - License issued with no restrictions.</t>
    </r>
  </si>
  <si>
    <r>
      <rPr>
        <b/>
        <sz val="10"/>
        <color theme="1"/>
        <rFont val="Arial"/>
        <family val="2"/>
      </rPr>
      <t>4/10/2009</t>
    </r>
    <r>
      <rPr>
        <sz val="10"/>
        <color theme="1"/>
        <rFont val="Arial"/>
        <family val="2"/>
      </rPr>
      <t xml:space="preserve"> - BM approved license with a provision that respondent is required to be evaluated by a drug and alcohol counselor at his own expense and pay a fin
</t>
    </r>
    <r>
      <rPr>
        <b/>
        <sz val="10"/>
        <color theme="1"/>
        <rFont val="Arial"/>
        <family val="2"/>
      </rPr>
      <t>6/12/2009</t>
    </r>
    <r>
      <rPr>
        <sz val="10"/>
        <color theme="1"/>
        <rFont val="Arial"/>
        <family val="2"/>
      </rPr>
      <t xml:space="preserve"> - BM approved one (1) yr. probationary license at initial application review must report all contact with law enforcement within forty-eight (48) hrs., notify the Board with any changes of employment, change of address notification within fifteen (15) days, random drug testing at licensees expense.
</t>
    </r>
    <r>
      <rPr>
        <b/>
        <sz val="10"/>
        <color theme="1"/>
        <rFont val="Arial"/>
        <family val="2"/>
      </rPr>
      <t>6/11/2010</t>
    </r>
    <r>
      <rPr>
        <sz val="10"/>
        <color theme="1"/>
        <rFont val="Arial"/>
        <family val="2"/>
      </rPr>
      <t xml:space="preserve"> - BM approved to terminate probation. License issued on 6/25/2010 with no restrictions.</t>
    </r>
  </si>
  <si>
    <r>
      <rPr>
        <b/>
        <sz val="10"/>
        <color theme="1"/>
        <rFont val="Arial"/>
        <family val="2"/>
      </rPr>
      <t>4/9/2010</t>
    </r>
    <r>
      <rPr>
        <sz val="10"/>
        <color theme="1"/>
        <rFont val="Arial"/>
        <family val="2"/>
      </rPr>
      <t xml:space="preserve"> - Violation of NRS.640C.700(4)(a) and or (9) - BM accepted and approved voluntary surrender in lieu of other discipline. </t>
    </r>
  </si>
  <si>
    <r>
      <rPr>
        <b/>
        <sz val="10"/>
        <color theme="1"/>
        <rFont val="Arial"/>
        <family val="2"/>
      </rPr>
      <t xml:space="preserve">11/10/2010 </t>
    </r>
    <r>
      <rPr>
        <sz val="10"/>
        <color theme="1"/>
        <rFont val="Arial"/>
        <family val="2"/>
      </rPr>
      <t xml:space="preserve">- Cited by NSBMT for advertising with an expired licensed. Fine of $350.00 was assessed.
</t>
    </r>
    <r>
      <rPr>
        <b/>
        <sz val="10"/>
        <color theme="1"/>
        <rFont val="Arial"/>
        <family val="2"/>
      </rPr>
      <t>11/17/2010</t>
    </r>
    <r>
      <rPr>
        <sz val="10"/>
        <color theme="1"/>
        <rFont val="Arial"/>
        <family val="2"/>
      </rPr>
      <t xml:space="preserve"> - Appeal request by licensee.
</t>
    </r>
    <r>
      <rPr>
        <b/>
        <sz val="10"/>
        <color theme="1"/>
        <rFont val="Arial"/>
        <family val="2"/>
      </rPr>
      <t>2/11/2011</t>
    </r>
    <r>
      <rPr>
        <sz val="10"/>
        <color theme="1"/>
        <rFont val="Arial"/>
        <family val="2"/>
      </rPr>
      <t xml:space="preserve"> - BM upheld citation. Fine to be paid after the completion of her renewal. If fine not paid, then licensee will be brought before the Board.
</t>
    </r>
    <r>
      <rPr>
        <b/>
        <sz val="10"/>
        <color theme="1"/>
        <rFont val="Arial"/>
        <family val="2"/>
      </rPr>
      <t>5/8/2013</t>
    </r>
    <r>
      <rPr>
        <sz val="10"/>
        <color theme="1"/>
        <rFont val="Arial"/>
        <family val="2"/>
      </rPr>
      <t xml:space="preserve"> - Fine/fees paid in full. </t>
    </r>
  </si>
  <si>
    <r>
      <rPr>
        <b/>
        <sz val="10"/>
        <color theme="1"/>
        <rFont val="Arial"/>
        <family val="2"/>
      </rPr>
      <t>10/31/2012</t>
    </r>
    <r>
      <rPr>
        <sz val="10"/>
        <color theme="1"/>
        <rFont val="Arial"/>
        <family val="2"/>
      </rPr>
      <t xml:space="preserve"> - License expired.
</t>
    </r>
    <r>
      <rPr>
        <b/>
        <sz val="10"/>
        <color theme="1"/>
        <rFont val="Arial"/>
        <family val="2"/>
      </rPr>
      <t>5/16/2013</t>
    </r>
    <r>
      <rPr>
        <sz val="10"/>
        <color theme="1"/>
        <rFont val="Arial"/>
        <family val="2"/>
      </rPr>
      <t xml:space="preserve"> - Cited by NSBMT for advertising without a license or with an expired license. Fine/fees of $350.00.
</t>
    </r>
    <r>
      <rPr>
        <b/>
        <sz val="10"/>
        <color theme="1"/>
        <rFont val="Arial"/>
        <family val="2"/>
      </rPr>
      <t xml:space="preserve">9/23/2013 </t>
    </r>
    <r>
      <rPr>
        <sz val="10"/>
        <color theme="1"/>
        <rFont val="Arial"/>
        <family val="2"/>
      </rPr>
      <t xml:space="preserve">- Unpaid balance of $350.00 sent to Nevada Controllers office for collections. **Unpaid** </t>
    </r>
  </si>
  <si>
    <r>
      <rPr>
        <b/>
        <sz val="10"/>
        <color theme="1"/>
        <rFont val="Arial"/>
        <family val="2"/>
      </rPr>
      <t>8/8/2008</t>
    </r>
    <r>
      <rPr>
        <sz val="10"/>
        <color theme="1"/>
        <rFont val="Arial"/>
        <family val="2"/>
      </rPr>
      <t xml:space="preserve"> - BM - Violation of NRS.640C.700(1)(4) and (9). BM approves to revoke license for one (1) yr. and for licensee to pay all hearing costs.
</t>
    </r>
    <r>
      <rPr>
        <b/>
        <sz val="10"/>
        <color theme="1"/>
        <rFont val="Arial"/>
        <family val="2"/>
      </rPr>
      <t>4/9/2010</t>
    </r>
    <r>
      <rPr>
        <sz val="10"/>
        <color theme="1"/>
        <rFont val="Arial"/>
        <family val="2"/>
      </rPr>
      <t xml:space="preserve"> - BM denied application at initial review due to violation of NRS. 640C.700(1)(4) and (9).</t>
    </r>
  </si>
  <si>
    <r>
      <rPr>
        <b/>
        <sz val="10"/>
        <color theme="1"/>
        <rFont val="Arial"/>
        <family val="2"/>
      </rPr>
      <t>11/8/2013</t>
    </r>
    <r>
      <rPr>
        <sz val="10"/>
        <color theme="1"/>
        <rFont val="Arial"/>
        <family val="2"/>
      </rPr>
      <t xml:space="preserve"> - Violation of NRS.640C.700(4)(a) - BM approves agreement for a sixty (60) day suspension with fine of $3,500.00
</t>
    </r>
    <r>
      <rPr>
        <b/>
        <sz val="10"/>
        <color theme="1"/>
        <rFont val="Arial"/>
        <family val="2"/>
      </rPr>
      <t>2/12/2014</t>
    </r>
    <r>
      <rPr>
        <sz val="10"/>
        <color theme="1"/>
        <rFont val="Arial"/>
        <family val="2"/>
      </rPr>
      <t xml:space="preserve"> - License issued with no restrictions.</t>
    </r>
  </si>
  <si>
    <r>
      <rPr>
        <b/>
        <sz val="10"/>
        <color theme="1"/>
        <rFont val="Arial"/>
        <family val="2"/>
      </rPr>
      <t>6/13/2008</t>
    </r>
    <r>
      <rPr>
        <sz val="10"/>
        <color theme="1"/>
        <rFont val="Arial"/>
        <family val="2"/>
      </rPr>
      <t xml:space="preserve"> - Violation of NRS.640C.700(4) and (9) - BM approved to revoke license for two (2) yrs. plus $1,771.76 for fines/costs. </t>
    </r>
  </si>
  <si>
    <r>
      <rPr>
        <b/>
        <sz val="10"/>
        <color theme="1"/>
        <rFont val="Arial"/>
        <family val="2"/>
      </rPr>
      <t>5/10/2013</t>
    </r>
    <r>
      <rPr>
        <sz val="10"/>
        <color theme="1"/>
        <rFont val="Arial"/>
        <family val="2"/>
      </rPr>
      <t xml:space="preserve"> - Violation of NRS.640C.700(4)(a) - BM approved agreement with a 60 day suspension and fine/fees of $3,250.00. Paid as agreed.
</t>
    </r>
    <r>
      <rPr>
        <b/>
        <sz val="10"/>
        <color theme="1"/>
        <rFont val="Arial"/>
        <family val="2"/>
      </rPr>
      <t>7/9/2013</t>
    </r>
    <r>
      <rPr>
        <sz val="10"/>
        <color theme="1"/>
        <rFont val="Arial"/>
        <family val="2"/>
      </rPr>
      <t xml:space="preserve"> - License issued with no restrictions.</t>
    </r>
  </si>
  <si>
    <r>
      <rPr>
        <b/>
        <sz val="10"/>
        <color theme="1"/>
        <rFont val="Arial"/>
        <family val="2"/>
      </rPr>
      <t>10/27/2021</t>
    </r>
    <r>
      <rPr>
        <sz val="10"/>
        <color theme="1"/>
        <rFont val="Arial"/>
        <family val="2"/>
      </rPr>
      <t xml:space="preserve"> - BM approved three (3) yr. probation at initial application with the following terms; must report all contact with law enforcement within forty-eight (48) hrs., no outcall, must report all encounters with law enforcement within forty-eight (48) hrs, submit employment offers to the staff for review and approval, must complete an ethics course of twenty-four (24) CEU/hours within ninety (90) calendar days of licensure and submit to a background check annually within the date of this order at licensees expense. </t>
    </r>
  </si>
  <si>
    <r>
      <rPr>
        <b/>
        <sz val="10"/>
        <color theme="1"/>
        <rFont val="Arial"/>
        <family val="2"/>
      </rPr>
      <t>9/13/2013</t>
    </r>
    <r>
      <rPr>
        <sz val="10"/>
        <color theme="1"/>
        <rFont val="Arial"/>
        <family val="2"/>
      </rPr>
      <t xml:space="preserve"> - Violation of NRS.640C.700(3) - BM accepted and approved voluntary surrender in lieu of other discipline. </t>
    </r>
  </si>
  <si>
    <r>
      <rPr>
        <b/>
        <sz val="10"/>
        <color theme="1"/>
        <rFont val="Arial"/>
        <family val="2"/>
      </rPr>
      <t>6/27/2018</t>
    </r>
    <r>
      <rPr>
        <sz val="10"/>
        <color theme="1"/>
        <rFont val="Arial"/>
        <family val="2"/>
      </rPr>
      <t xml:space="preserve"> - Violation of NRS.640C.700(4)(9) - BM six (6) month suspension, complete an ethics course during suspension followed by probation for two (2) yrs. with $1,000.00 fine/$218.65 in costs payable within one (1) yr.
</t>
    </r>
    <r>
      <rPr>
        <b/>
        <sz val="10"/>
        <color theme="1"/>
        <rFont val="Arial"/>
        <family val="2"/>
      </rPr>
      <t>12/25/2018</t>
    </r>
    <r>
      <rPr>
        <sz val="10"/>
        <color theme="1"/>
        <rFont val="Arial"/>
        <family val="2"/>
      </rPr>
      <t xml:space="preserve"> - Two (2) yr. probation begins. Probation includes background check annually at licensees expense and if arrested for any sexual activity during the course of massage license will be revoked for ten (10) yrs.
</t>
    </r>
    <r>
      <rPr>
        <b/>
        <sz val="10"/>
        <color theme="1"/>
        <rFont val="Arial"/>
        <family val="2"/>
      </rPr>
      <t>1/5/2021</t>
    </r>
    <r>
      <rPr>
        <sz val="10"/>
        <color theme="1"/>
        <rFont val="Arial"/>
        <family val="2"/>
      </rPr>
      <t xml:space="preserve"> - Probation is completed. License issued with no restrictions. </t>
    </r>
  </si>
  <si>
    <r>
      <rPr>
        <b/>
        <sz val="10"/>
        <color theme="1"/>
        <rFont val="Arial"/>
        <family val="2"/>
      </rPr>
      <t>6/27/2018</t>
    </r>
    <r>
      <rPr>
        <sz val="10"/>
        <color theme="1"/>
        <rFont val="Arial"/>
        <family val="2"/>
      </rPr>
      <t xml:space="preserve"> - Violation of NRS.640C.700(4)(9) - BM six (6) month suspension, complete an ethics course during suspension followed by probation for two (2) yrs. with $1,000.00 fine/$218.65 in costs payable within one (1) yr. 
</t>
    </r>
    <r>
      <rPr>
        <b/>
        <sz val="10"/>
        <color theme="1"/>
        <rFont val="Arial"/>
        <family val="2"/>
      </rPr>
      <t>12/25/2018</t>
    </r>
    <r>
      <rPr>
        <sz val="10"/>
        <color theme="1"/>
        <rFont val="Arial"/>
        <family val="2"/>
      </rPr>
      <t xml:space="preserve"> - Two (2) yr. probation begins. Probation includes background check annually at licensees expense and if arrested for any sexual activity during the course of massage license will be revoked for ten (10) yrs.
</t>
    </r>
    <r>
      <rPr>
        <b/>
        <sz val="10"/>
        <color theme="1"/>
        <rFont val="Arial"/>
        <family val="2"/>
      </rPr>
      <t>12/30/2020</t>
    </r>
    <r>
      <rPr>
        <sz val="10"/>
        <color theme="1"/>
        <rFont val="Arial"/>
        <family val="2"/>
      </rPr>
      <t xml:space="preserve"> - Probation terms completed. Licensed issued with no restrictions. </t>
    </r>
  </si>
  <si>
    <r>
      <rPr>
        <b/>
        <sz val="10"/>
        <color theme="1"/>
        <rFont val="Arial"/>
        <family val="2"/>
      </rPr>
      <t xml:space="preserve">8/10/2007 </t>
    </r>
    <r>
      <rPr>
        <sz val="10"/>
        <color theme="1"/>
        <rFont val="Arial"/>
        <family val="2"/>
      </rPr>
      <t xml:space="preserve">- BM approve agreement for violation of NRS.640C.700(4)(a) with a ninety (90) day suspension, fines/costs of $1000.00 followed by a one (1) yr. Probation with no outcall, ethics within ninety (90) days. 
</t>
    </r>
    <r>
      <rPr>
        <b/>
        <sz val="10"/>
        <color theme="1"/>
        <rFont val="Arial"/>
        <family val="2"/>
      </rPr>
      <t>11/01/2007</t>
    </r>
    <r>
      <rPr>
        <sz val="10"/>
        <color theme="1"/>
        <rFont val="Arial"/>
        <family val="2"/>
      </rPr>
      <t xml:space="preserve"> - Probation begins.
</t>
    </r>
    <r>
      <rPr>
        <b/>
        <sz val="10"/>
        <color theme="1"/>
        <rFont val="Arial"/>
        <family val="2"/>
      </rPr>
      <t>2/17/2009</t>
    </r>
    <r>
      <rPr>
        <sz val="10"/>
        <color theme="1"/>
        <rFont val="Arial"/>
        <family val="2"/>
      </rPr>
      <t xml:space="preserve"> - License issued with no restrictions.
</t>
    </r>
    <r>
      <rPr>
        <b/>
        <sz val="10"/>
        <color theme="1"/>
        <rFont val="Arial"/>
        <family val="2"/>
      </rPr>
      <t>10/31/2020</t>
    </r>
    <r>
      <rPr>
        <sz val="10"/>
        <color theme="1"/>
        <rFont val="Arial"/>
        <family val="2"/>
      </rPr>
      <t xml:space="preserve"> - License expired. </t>
    </r>
  </si>
  <si>
    <r>
      <rPr>
        <b/>
        <sz val="10"/>
        <color theme="1"/>
        <rFont val="Arial"/>
        <family val="2"/>
      </rPr>
      <t>2/7/2018</t>
    </r>
    <r>
      <rPr>
        <sz val="10"/>
        <color theme="1"/>
        <rFont val="Arial"/>
        <family val="2"/>
      </rPr>
      <t xml:space="preserve"> - BM approved settlement agreement for six (6) month suspension, ethics course to be completed followed by two (2) yr. probation with costs of $329.43.
</t>
    </r>
    <r>
      <rPr>
        <b/>
        <sz val="10"/>
        <color theme="1"/>
        <rFont val="Arial"/>
        <family val="2"/>
      </rPr>
      <t>8/15/2018</t>
    </r>
    <r>
      <rPr>
        <sz val="10"/>
        <color theme="1"/>
        <rFont val="Arial"/>
        <family val="2"/>
      </rPr>
      <t xml:space="preserve"> - Probation begins.
</t>
    </r>
    <r>
      <rPr>
        <b/>
        <sz val="10"/>
        <color theme="1"/>
        <rFont val="Arial"/>
        <family val="2"/>
      </rPr>
      <t>12/30/2020</t>
    </r>
    <r>
      <rPr>
        <sz val="10"/>
        <color theme="1"/>
        <rFont val="Arial"/>
        <family val="2"/>
      </rPr>
      <t xml:space="preserve"> - Probation terms completed. Licensed issued with no restrictions. </t>
    </r>
  </si>
  <si>
    <r>
      <rPr>
        <b/>
        <sz val="10"/>
        <color theme="1"/>
        <rFont val="Arial"/>
        <family val="2"/>
      </rPr>
      <t xml:space="preserve">8/31/2007 </t>
    </r>
    <r>
      <rPr>
        <sz val="10"/>
        <color theme="1"/>
        <rFont val="Arial"/>
        <family val="2"/>
      </rPr>
      <t xml:space="preserve">- BM approved two (2) yr. probation license with no outcall, employment approval, change of employment with twenty-four (24) hrs., six (6) hrs. of ethics, background every renewal period, notify the board with change of address, must report inappropriate behavior within twenty-four (24) hrs.
</t>
    </r>
    <r>
      <rPr>
        <b/>
        <sz val="10"/>
        <color theme="1"/>
        <rFont val="Arial"/>
        <family val="2"/>
      </rPr>
      <t>9/30/2008</t>
    </r>
    <r>
      <rPr>
        <sz val="10"/>
        <color theme="1"/>
        <rFont val="Arial"/>
        <family val="2"/>
      </rPr>
      <t xml:space="preserve"> - license expiration. Licensee did not complete probationary terms as agreed.</t>
    </r>
  </si>
  <si>
    <r>
      <rPr>
        <b/>
        <sz val="10"/>
        <color theme="1"/>
        <rFont val="Arial"/>
        <family val="2"/>
      </rPr>
      <t xml:space="preserve">6/12/2009 </t>
    </r>
    <r>
      <rPr>
        <sz val="10"/>
        <color theme="1"/>
        <rFont val="Arial"/>
        <family val="2"/>
      </rPr>
      <t xml:space="preserve">- BM approved a one (1 ) yr. probationary license at initial review. Probation conditions  include employment approval, must report all contact with law enforcement within forty-eight (48) hrs., notify Board of any changes of employment with twenty-four (24) hrs., notify the board with change of address, must report inappropriate behavior within twenty-four (24) hrs.
</t>
    </r>
    <r>
      <rPr>
        <b/>
        <sz val="10"/>
        <color theme="1"/>
        <rFont val="Arial"/>
        <family val="2"/>
      </rPr>
      <t>6/17/2010</t>
    </r>
    <r>
      <rPr>
        <sz val="10"/>
        <color theme="1"/>
        <rFont val="Arial"/>
        <family val="2"/>
      </rPr>
      <t xml:space="preserve"> - License expired or lapsed. Did not complete terms of probation. </t>
    </r>
  </si>
  <si>
    <r>
      <rPr>
        <b/>
        <sz val="10"/>
        <color theme="1"/>
        <rFont val="Arial"/>
        <family val="2"/>
      </rPr>
      <t xml:space="preserve">12/12/2008 </t>
    </r>
    <r>
      <rPr>
        <sz val="10"/>
        <color theme="1"/>
        <rFont val="Arial"/>
        <family val="2"/>
      </rPr>
      <t xml:space="preserve">- Violation of NRS.640C.700(1) - BM approved fine of $750.00.
</t>
    </r>
    <r>
      <rPr>
        <b/>
        <sz val="10"/>
        <color theme="1"/>
        <rFont val="Arial"/>
        <family val="2"/>
      </rPr>
      <t>12/11/2009</t>
    </r>
    <r>
      <rPr>
        <sz val="10"/>
        <color theme="1"/>
        <rFont val="Arial"/>
        <family val="2"/>
      </rPr>
      <t xml:space="preserve"> - Violation of NRS.640C.700(4)(a) - BM approves ninety (90) day suspension with a $2,500.00 fines/costs.
</t>
    </r>
    <r>
      <rPr>
        <b/>
        <sz val="10"/>
        <color theme="1"/>
        <rFont val="Arial"/>
        <family val="2"/>
      </rPr>
      <t xml:space="preserve">4/13/2010 </t>
    </r>
    <r>
      <rPr>
        <sz val="10"/>
        <color theme="1"/>
        <rFont val="Arial"/>
        <family val="2"/>
      </rPr>
      <t xml:space="preserve">- License reinstated with no restrictions. </t>
    </r>
  </si>
  <si>
    <r>
      <rPr>
        <b/>
        <sz val="10"/>
        <color theme="1"/>
        <rFont val="Arial"/>
        <family val="2"/>
      </rPr>
      <t>12/14/2007</t>
    </r>
    <r>
      <rPr>
        <sz val="10"/>
        <color theme="1"/>
        <rFont val="Arial"/>
        <family val="2"/>
      </rPr>
      <t xml:space="preserve"> - BM approved initial application for a one (1) yr. probation with no outcall, ethics within ninety (90) days and background.
</t>
    </r>
    <r>
      <rPr>
        <b/>
        <sz val="10"/>
        <color theme="1"/>
        <rFont val="Arial"/>
        <family val="2"/>
      </rPr>
      <t>6/30/2010</t>
    </r>
    <r>
      <rPr>
        <sz val="10"/>
        <color theme="1"/>
        <rFont val="Arial"/>
        <family val="2"/>
      </rPr>
      <t xml:space="preserve"> - License issued with no restrictions. </t>
    </r>
  </si>
  <si>
    <r>
      <rPr>
        <b/>
        <sz val="10"/>
        <color theme="1"/>
        <rFont val="Arial"/>
        <family val="2"/>
      </rPr>
      <t>2/6/2015</t>
    </r>
    <r>
      <rPr>
        <sz val="10"/>
        <color theme="1"/>
        <rFont val="Arial"/>
        <family val="2"/>
      </rPr>
      <t xml:space="preserve"> - BM approved two (2) yr. probation with ethics and background.
</t>
    </r>
    <r>
      <rPr>
        <b/>
        <sz val="10"/>
        <color theme="1"/>
        <rFont val="Arial"/>
        <family val="2"/>
      </rPr>
      <t xml:space="preserve">3/1/2017 </t>
    </r>
    <r>
      <rPr>
        <sz val="10"/>
        <color theme="1"/>
        <rFont val="Arial"/>
        <family val="2"/>
      </rPr>
      <t>- License issued with no restrictions.</t>
    </r>
  </si>
  <si>
    <r>
      <rPr>
        <b/>
        <sz val="10"/>
        <color theme="1"/>
        <rFont val="Arial"/>
        <family val="2"/>
      </rPr>
      <t>4/9/2010</t>
    </r>
    <r>
      <rPr>
        <sz val="10"/>
        <color theme="1"/>
        <rFont val="Arial"/>
        <family val="2"/>
      </rPr>
      <t xml:space="preserve"> - Violation of NRS.640C.700(4)(a) - BM approves forty-five (45) day suspension with fines/costs of $2,500.00.
</t>
    </r>
    <r>
      <rPr>
        <b/>
        <sz val="10"/>
        <color theme="1"/>
        <rFont val="Arial"/>
        <family val="2"/>
      </rPr>
      <t>6/11/2010</t>
    </r>
    <r>
      <rPr>
        <sz val="10"/>
        <color theme="1"/>
        <rFont val="Arial"/>
        <family val="2"/>
      </rPr>
      <t xml:space="preserve"> - License issued with no restrictions. </t>
    </r>
  </si>
  <si>
    <r>
      <rPr>
        <b/>
        <sz val="10"/>
        <color theme="1"/>
        <rFont val="Arial"/>
        <family val="2"/>
      </rPr>
      <t>7/13/2007</t>
    </r>
    <r>
      <rPr>
        <sz val="10"/>
        <color theme="1"/>
        <rFont val="Arial"/>
        <family val="2"/>
      </rPr>
      <t xml:space="preserve"> - BM approves two (2) yr. probation with no outcall, ethics within ninety (90) days and background annually.
</t>
    </r>
    <r>
      <rPr>
        <b/>
        <sz val="10"/>
        <color theme="1"/>
        <rFont val="Arial"/>
        <family val="2"/>
      </rPr>
      <t>6/22/2010</t>
    </r>
    <r>
      <rPr>
        <sz val="10"/>
        <color theme="1"/>
        <rFont val="Arial"/>
        <family val="2"/>
      </rPr>
      <t xml:space="preserve"> - BM approves to reconsider probation. Remove probation and convert into a monetary fine/costs of $1000.00.</t>
    </r>
  </si>
  <si>
    <r>
      <rPr>
        <b/>
        <sz val="10"/>
        <color theme="1"/>
        <rFont val="Arial"/>
        <family val="2"/>
      </rPr>
      <t>6/27/2018</t>
    </r>
    <r>
      <rPr>
        <sz val="10"/>
        <color theme="1"/>
        <rFont val="Arial"/>
        <family val="2"/>
      </rPr>
      <t xml:space="preserve"> - Violation of NRS.640C.700(4)(a) - BM accepted six (6) month suspension, completion of an ethics course followed by Probation for two (2) yrs. Background annually plus $1,000.00 fine/$225.10 in costs/fees payable within one (1) yr., if licensee is arrested for any sexual activity during probationary period, license will be immediately revoked for ten (10) yrs.
</t>
    </r>
    <r>
      <rPr>
        <b/>
        <sz val="10"/>
        <color theme="1"/>
        <rFont val="Arial"/>
        <family val="2"/>
      </rPr>
      <t>12/25/2018</t>
    </r>
    <r>
      <rPr>
        <sz val="10"/>
        <color theme="1"/>
        <rFont val="Arial"/>
        <family val="2"/>
      </rPr>
      <t xml:space="preserve"> - Probation begins.
</t>
    </r>
    <r>
      <rPr>
        <b/>
        <sz val="10"/>
        <color theme="1"/>
        <rFont val="Arial"/>
        <family val="2"/>
      </rPr>
      <t>3/12/2021</t>
    </r>
    <r>
      <rPr>
        <sz val="10"/>
        <color theme="1"/>
        <rFont val="Arial"/>
        <family val="2"/>
      </rPr>
      <t xml:space="preserve"> - Probation terms completed. License issued with no restrictions. </t>
    </r>
  </si>
  <si>
    <r>
      <rPr>
        <b/>
        <sz val="10"/>
        <color theme="1"/>
        <rFont val="Arial"/>
        <family val="2"/>
      </rPr>
      <t>4/11/2008</t>
    </r>
    <r>
      <rPr>
        <sz val="10"/>
        <color theme="1"/>
        <rFont val="Arial"/>
        <family val="2"/>
      </rPr>
      <t xml:space="preserve"> - Violation of NRS.640C.700(4)(a) - BM approved ninety (90) day suspension followed by one (1) yr. probation with fine of $1,000.00, no out call, 6 hours of ethics.
</t>
    </r>
    <r>
      <rPr>
        <b/>
        <sz val="10"/>
        <color theme="1"/>
        <rFont val="Arial"/>
        <family val="2"/>
      </rPr>
      <t>6/22/2010</t>
    </r>
    <r>
      <rPr>
        <sz val="10"/>
        <color theme="1"/>
        <rFont val="Arial"/>
        <family val="2"/>
      </rPr>
      <t xml:space="preserve"> - Violation of NRS.640C.700(4)(a) and/or (9) - BM accepted and approved voluntary surrender in lieu of other discipline.
</t>
    </r>
    <r>
      <rPr>
        <b/>
        <sz val="10"/>
        <color theme="1"/>
        <rFont val="Arial"/>
        <family val="2"/>
      </rPr>
      <t>3/27/2019</t>
    </r>
    <r>
      <rPr>
        <sz val="10"/>
        <color theme="1"/>
        <rFont val="Arial"/>
        <family val="2"/>
      </rPr>
      <t xml:space="preserve"> - BM denied application based on NRS.640C.700 (4)(6) and (9).
1/8/2020 - BM denied application based on NRS.640C.700 (1)(2)(4)(a)(6) and (9). </t>
    </r>
  </si>
  <si>
    <r>
      <rPr>
        <b/>
        <sz val="10"/>
        <color theme="1"/>
        <rFont val="Arial"/>
        <family val="2"/>
      </rPr>
      <t>1/18/2013</t>
    </r>
    <r>
      <rPr>
        <sz val="10"/>
        <color theme="1"/>
        <rFont val="Arial"/>
        <family val="2"/>
      </rPr>
      <t xml:space="preserve"> - Violation of NRS.640C.700(4) - BM approved sixty (60) day suspension with fines/fess of $3,250.00 payable within sixty (60) days.
</t>
    </r>
    <r>
      <rPr>
        <b/>
        <sz val="10"/>
        <color theme="1"/>
        <rFont val="Arial"/>
        <family val="2"/>
      </rPr>
      <t>3/21/2013</t>
    </r>
    <r>
      <rPr>
        <sz val="10"/>
        <color theme="1"/>
        <rFont val="Arial"/>
        <family val="2"/>
      </rPr>
      <t xml:space="preserve"> - License issued with no restrictions.</t>
    </r>
  </si>
  <si>
    <r>
      <rPr>
        <b/>
        <sz val="10"/>
        <color theme="1"/>
        <rFont val="Arial"/>
        <family val="2"/>
      </rPr>
      <t>2/6/2015</t>
    </r>
    <r>
      <rPr>
        <sz val="10"/>
        <color theme="1"/>
        <rFont val="Arial"/>
        <family val="2"/>
      </rPr>
      <t xml:space="preserve"> - BM approved to revoke license for three (3) yrs. IL revoked license for three (3) yrs.
</t>
    </r>
    <r>
      <rPr>
        <b/>
        <sz val="10"/>
        <color theme="1"/>
        <rFont val="Arial"/>
        <family val="2"/>
      </rPr>
      <t>6/10/2020</t>
    </r>
    <r>
      <rPr>
        <sz val="10"/>
        <color theme="1"/>
        <rFont val="Arial"/>
        <family val="2"/>
      </rPr>
      <t xml:space="preserve"> - BM denied initial application for violation of NRS.640C.700(1)(2)(3)(4)(6)(9) and (11).</t>
    </r>
  </si>
  <si>
    <r>
      <rPr>
        <b/>
        <sz val="10"/>
        <color theme="1"/>
        <rFont val="Arial"/>
        <family val="2"/>
      </rPr>
      <t>6/8/2007</t>
    </r>
    <r>
      <rPr>
        <sz val="10"/>
        <color theme="1"/>
        <rFont val="Arial"/>
        <family val="2"/>
      </rPr>
      <t xml:space="preserve"> - BM approved to Revoke license #443 for one (1) yr. with $4,366.50 for fines/costs.
</t>
    </r>
    <r>
      <rPr>
        <b/>
        <sz val="10"/>
        <color theme="1"/>
        <rFont val="Arial"/>
        <family val="2"/>
      </rPr>
      <t>6/12/2009</t>
    </r>
    <r>
      <rPr>
        <sz val="10"/>
        <color theme="1"/>
        <rFont val="Arial"/>
        <family val="2"/>
      </rPr>
      <t xml:space="preserve"> - BM approved one (1) yr. probationary License #101 with a settlement offer of $2500.00 instead of $4,366.50 was paid as agreed. Probation terms as follows must report all contact with law enforcement within forty-eight (48) hrs., no outcall, notify Board of any changes in employment, change of address notification within fifteen (15) days, must report inappropriate behavior from a client during massage within twenty-four (24) hrs.
</t>
    </r>
    <r>
      <rPr>
        <b/>
        <sz val="10"/>
        <color theme="1"/>
        <rFont val="Arial"/>
        <family val="2"/>
      </rPr>
      <t>6/30/2013</t>
    </r>
    <r>
      <rPr>
        <sz val="10"/>
        <color theme="1"/>
        <rFont val="Arial"/>
        <family val="2"/>
      </rPr>
      <t xml:space="preserve"> - License lapsed or expired without completing the full terms of probation.</t>
    </r>
  </si>
  <si>
    <r>
      <rPr>
        <b/>
        <sz val="10"/>
        <color theme="1"/>
        <rFont val="Arial"/>
        <family val="2"/>
      </rPr>
      <t>8/19/2011</t>
    </r>
    <r>
      <rPr>
        <sz val="10"/>
        <color theme="1"/>
        <rFont val="Arial"/>
        <family val="2"/>
      </rPr>
      <t xml:space="preserve"> - Violation of NRS.640C.700(4)(a) - BM accepted and  approved settlement agreement for forty-five (45) day suspension with fine of $2,000.00 plus costs of $500.00.
</t>
    </r>
    <r>
      <rPr>
        <b/>
        <sz val="10"/>
        <color theme="1"/>
        <rFont val="Arial"/>
        <family val="2"/>
      </rPr>
      <t>10/18/2011</t>
    </r>
    <r>
      <rPr>
        <sz val="10"/>
        <color theme="1"/>
        <rFont val="Arial"/>
        <family val="2"/>
      </rPr>
      <t xml:space="preserve"> - License issued with no restrictions. </t>
    </r>
  </si>
  <si>
    <r>
      <rPr>
        <b/>
        <sz val="10"/>
        <color theme="1"/>
        <rFont val="Arial"/>
        <family val="2"/>
      </rPr>
      <t>4/9/2010</t>
    </r>
    <r>
      <rPr>
        <sz val="10"/>
        <color theme="1"/>
        <rFont val="Arial"/>
        <family val="2"/>
      </rPr>
      <t xml:space="preserve"> - Violation of NRS.640C.700(1) - BM approved a six (6) month probationary license follows must report all contact with law enforcement within forty-eight (48) hrs., no outcall, change of address notification within fifteen (15) days, must report inappropriate behavior from a client during massage within twenty-four (24) hrs.
</t>
    </r>
    <r>
      <rPr>
        <b/>
        <sz val="10"/>
        <color theme="1"/>
        <rFont val="Arial"/>
        <family val="2"/>
      </rPr>
      <t xml:space="preserve">9/30/2010 </t>
    </r>
    <r>
      <rPr>
        <sz val="10"/>
        <color theme="1"/>
        <rFont val="Arial"/>
        <family val="2"/>
      </rPr>
      <t xml:space="preserve">- BM approved termination of probation. License issued with no restrictions. </t>
    </r>
  </si>
  <si>
    <r>
      <rPr>
        <b/>
        <sz val="10"/>
        <color theme="1"/>
        <rFont val="Arial"/>
        <family val="2"/>
      </rPr>
      <t>12/11/2009</t>
    </r>
    <r>
      <rPr>
        <sz val="10"/>
        <color theme="1"/>
        <rFont val="Arial"/>
        <family val="2"/>
      </rPr>
      <t xml:space="preserve"> - BM agreement for forty-five (45) day suspension with fines/cost of $2500.00.
</t>
    </r>
    <r>
      <rPr>
        <b/>
        <sz val="10"/>
        <color theme="1"/>
        <rFont val="Arial"/>
        <family val="2"/>
      </rPr>
      <t>2/10/2010</t>
    </r>
    <r>
      <rPr>
        <sz val="10"/>
        <color theme="1"/>
        <rFont val="Arial"/>
        <family val="2"/>
      </rPr>
      <t xml:space="preserve"> - License issued with no restrictions.
</t>
    </r>
    <r>
      <rPr>
        <b/>
        <sz val="10"/>
        <color theme="1"/>
        <rFont val="Arial"/>
        <family val="2"/>
      </rPr>
      <t>5/31/2019</t>
    </r>
    <r>
      <rPr>
        <sz val="10"/>
        <color theme="1"/>
        <rFont val="Arial"/>
        <family val="2"/>
      </rPr>
      <t xml:space="preserve"> - License expired. </t>
    </r>
  </si>
  <si>
    <r>
      <rPr>
        <b/>
        <sz val="10"/>
        <color theme="1"/>
        <rFont val="Arial"/>
        <family val="2"/>
      </rPr>
      <t xml:space="preserve">3/08/2013 </t>
    </r>
    <r>
      <rPr>
        <sz val="10"/>
        <color theme="1"/>
        <rFont val="Arial"/>
        <family val="2"/>
      </rPr>
      <t xml:space="preserve">- Violation of NRS.640C.700(4)(a) - BM approved agreement for sixty (60) days suspension with fines/fees of $3,250.00 payable within sixty (60) days.
</t>
    </r>
    <r>
      <rPr>
        <b/>
        <sz val="10"/>
        <color theme="1"/>
        <rFont val="Arial"/>
        <family val="2"/>
      </rPr>
      <t>5/30/2013</t>
    </r>
    <r>
      <rPr>
        <sz val="10"/>
        <color theme="1"/>
        <rFont val="Arial"/>
        <family val="2"/>
      </rPr>
      <t xml:space="preserve"> - License issued with no restrictions.</t>
    </r>
  </si>
  <si>
    <r>
      <rPr>
        <b/>
        <sz val="10"/>
        <color theme="1"/>
        <rFont val="Arial"/>
        <family val="2"/>
      </rPr>
      <t>3/8/2013</t>
    </r>
    <r>
      <rPr>
        <sz val="10"/>
        <color theme="1"/>
        <rFont val="Arial"/>
        <family val="2"/>
      </rPr>
      <t xml:space="preserve"> - Violation of NRS.640C.700(4)(a) - BM approved agreement of one hundred-twenty (120) day suspension with fines/fees of $2,500.00.</t>
    </r>
  </si>
  <si>
    <r>
      <rPr>
        <b/>
        <sz val="10"/>
        <color theme="1"/>
        <rFont val="Arial"/>
        <family val="2"/>
      </rPr>
      <t>12/14/2007</t>
    </r>
    <r>
      <rPr>
        <sz val="10"/>
        <color theme="1"/>
        <rFont val="Arial"/>
        <family val="2"/>
      </rPr>
      <t xml:space="preserve"> - BM approved one (1) yr. probation based on NRS.640C.700(9) at initial application with must report all contact with law enforcement within forty-eight (48) hrs., submit all certified copies of all contracts to the Board, changes to contracts must be notified to the Board within twenty-four (24) hrs., six (6) hrs. of ethics, background check annually, change of address notification within fifteen (15) days, must report inappropriate behavior from a client during massage within twenty-four (24) hrs. 
</t>
    </r>
    <r>
      <rPr>
        <b/>
        <sz val="10"/>
        <color theme="1"/>
        <rFont val="Arial"/>
        <family val="2"/>
      </rPr>
      <t>6/24/2009</t>
    </r>
    <r>
      <rPr>
        <sz val="10"/>
        <color theme="1"/>
        <rFont val="Arial"/>
        <family val="2"/>
      </rPr>
      <t xml:space="preserve"> - BM approves to terminate probation. License issued with no restrictions. </t>
    </r>
  </si>
  <si>
    <r>
      <rPr>
        <b/>
        <sz val="10"/>
        <color theme="1"/>
        <rFont val="Arial"/>
        <family val="2"/>
      </rPr>
      <t>1/18/2013</t>
    </r>
    <r>
      <rPr>
        <sz val="10"/>
        <color theme="1"/>
        <rFont val="Arial"/>
        <family val="2"/>
      </rPr>
      <t xml:space="preserve"> - Violation of NRS.640C.700(4)(a) and/or (9) - BM approved revocation for one (1) yr. and fines/fess of $3,250.00 due within ninety (90) days.
</t>
    </r>
    <r>
      <rPr>
        <b/>
        <sz val="10"/>
        <color theme="1"/>
        <rFont val="Arial"/>
        <family val="2"/>
      </rPr>
      <t>2/21/2013</t>
    </r>
    <r>
      <rPr>
        <sz val="10"/>
        <color theme="1"/>
        <rFont val="Arial"/>
        <family val="2"/>
      </rPr>
      <t xml:space="preserve"> - Request to re-open or seek reconsideration by Attorney Kirk Kennedy.
</t>
    </r>
    <r>
      <rPr>
        <b/>
        <sz val="10"/>
        <color theme="1"/>
        <rFont val="Arial"/>
        <family val="2"/>
      </rPr>
      <t>3/8/2013</t>
    </r>
    <r>
      <rPr>
        <sz val="10"/>
        <color theme="1"/>
        <rFont val="Arial"/>
        <family val="2"/>
      </rPr>
      <t xml:space="preserve"> - BM approved a sixty (60) day suspension with fines/fess of $3,250.00 in lieu of revocation.
</t>
    </r>
    <r>
      <rPr>
        <b/>
        <sz val="10"/>
        <color theme="1"/>
        <rFont val="Arial"/>
        <family val="2"/>
      </rPr>
      <t>7/9/2013</t>
    </r>
    <r>
      <rPr>
        <sz val="10"/>
        <color theme="1"/>
        <rFont val="Arial"/>
        <family val="2"/>
      </rPr>
      <t xml:space="preserve"> - License issued with no restrictions.
</t>
    </r>
    <r>
      <rPr>
        <b/>
        <sz val="10"/>
        <color theme="1"/>
        <rFont val="Arial"/>
        <family val="2"/>
      </rPr>
      <t>2/5/2014</t>
    </r>
    <r>
      <rPr>
        <sz val="10"/>
        <color theme="1"/>
        <rFont val="Arial"/>
        <family val="2"/>
      </rPr>
      <t xml:space="preserve"> - Account balance of $1,925.00 was sent to collections at the Nevada Controllers office. </t>
    </r>
  </si>
  <si>
    <r>
      <rPr>
        <b/>
        <sz val="10"/>
        <color theme="1"/>
        <rFont val="Arial"/>
        <family val="2"/>
      </rPr>
      <t>12/14/2007</t>
    </r>
    <r>
      <rPr>
        <sz val="10"/>
        <color theme="1"/>
        <rFont val="Arial"/>
        <family val="2"/>
      </rPr>
      <t xml:space="preserve"> - Violation of NRS.640C.700(9) - BM approves a ninety (90) day suspension, fines/costs of $1000 followed by one (1) yr. probation with six (6) hrs. of ethics within ninety (90) days, no outcall.
</t>
    </r>
    <r>
      <rPr>
        <b/>
        <sz val="10"/>
        <color theme="1"/>
        <rFont val="Arial"/>
        <family val="2"/>
      </rPr>
      <t xml:space="preserve">6/11/2010 </t>
    </r>
    <r>
      <rPr>
        <sz val="10"/>
        <color theme="1"/>
        <rFont val="Arial"/>
        <family val="2"/>
      </rPr>
      <t xml:space="preserve">- Reconsideration approved by Board. Fines/costs of $1000.00 in lieu of probation completion.
</t>
    </r>
    <r>
      <rPr>
        <b/>
        <sz val="10"/>
        <color theme="1"/>
        <rFont val="Arial"/>
        <family val="2"/>
      </rPr>
      <t>6/16/2021</t>
    </r>
    <r>
      <rPr>
        <sz val="10"/>
        <color theme="1"/>
        <rFont val="Arial"/>
        <family val="2"/>
      </rPr>
      <t xml:space="preserve"> - Board approved voluntary surrender in lieu of other discipline for violation of NRS.640C.700(2)(4) and/or (9). Surrender valid for three years. </t>
    </r>
  </si>
  <si>
    <r>
      <rPr>
        <b/>
        <sz val="10"/>
        <color theme="1"/>
        <rFont val="Arial"/>
        <family val="2"/>
      </rPr>
      <t>7/13/2007</t>
    </r>
    <r>
      <rPr>
        <sz val="10"/>
        <color theme="1"/>
        <rFont val="Arial"/>
        <family val="2"/>
      </rPr>
      <t xml:space="preserve"> - BM approved two (2) yr. Probation issued at initial application review.
</t>
    </r>
    <r>
      <rPr>
        <b/>
        <sz val="10"/>
        <color theme="1"/>
        <rFont val="Arial"/>
        <family val="2"/>
      </rPr>
      <t>4/11/2008</t>
    </r>
    <r>
      <rPr>
        <sz val="10"/>
        <color theme="1"/>
        <rFont val="Arial"/>
        <family val="2"/>
      </rPr>
      <t xml:space="preserve"> - Violation of NRS.640C.700(4)(a) and/or (9) - BM accepted and approved voluntary surrender in lieu of other discipline. </t>
    </r>
  </si>
  <si>
    <r>
      <rPr>
        <b/>
        <sz val="10"/>
        <color theme="1"/>
        <rFont val="Arial"/>
        <family val="2"/>
      </rPr>
      <t>12/18/2015</t>
    </r>
    <r>
      <rPr>
        <sz val="10"/>
        <color theme="1"/>
        <rFont val="Arial"/>
        <family val="2"/>
      </rPr>
      <t xml:space="preserve"> - BM approves sixty (60) day suspension with $3500.00 fines/costs.
</t>
    </r>
    <r>
      <rPr>
        <b/>
        <sz val="10"/>
        <color theme="1"/>
        <rFont val="Arial"/>
        <family val="2"/>
      </rPr>
      <t xml:space="preserve">3/4/2016 </t>
    </r>
    <r>
      <rPr>
        <sz val="10"/>
        <color theme="1"/>
        <rFont val="Arial"/>
        <family val="2"/>
      </rPr>
      <t xml:space="preserve">- License issued with no restrictions. </t>
    </r>
  </si>
  <si>
    <r>
      <rPr>
        <b/>
        <sz val="10"/>
        <color theme="1"/>
        <rFont val="Arial"/>
        <family val="2"/>
      </rPr>
      <t>8/19/2020</t>
    </r>
    <r>
      <rPr>
        <sz val="10"/>
        <color theme="1"/>
        <rFont val="Arial"/>
        <family val="2"/>
      </rPr>
      <t xml:space="preserve"> - BM acceped voluntary surrender for three (3) yrs in lieu of other discipline. Violation of NRS.640C.700(4) and/or(9). </t>
    </r>
  </si>
  <si>
    <r>
      <rPr>
        <b/>
        <sz val="10"/>
        <color theme="1"/>
        <rFont val="Arial"/>
        <family val="2"/>
      </rPr>
      <t>8/10/2007</t>
    </r>
    <r>
      <rPr>
        <sz val="10"/>
        <color theme="1"/>
        <rFont val="Arial"/>
        <family val="2"/>
      </rPr>
      <t xml:space="preserve"> - Violation of NRS.640C.700(4)(a) - BM approved ninety (90) day suspension with one (1) yr. probation and costs of $1000.00.
</t>
    </r>
    <r>
      <rPr>
        <b/>
        <sz val="10"/>
        <color theme="1"/>
        <rFont val="Arial"/>
        <family val="2"/>
      </rPr>
      <t>12/1/2008</t>
    </r>
    <r>
      <rPr>
        <sz val="10"/>
        <color theme="1"/>
        <rFont val="Arial"/>
        <family val="2"/>
      </rPr>
      <t xml:space="preserve"> - License issued with no restrictions.
</t>
    </r>
    <r>
      <rPr>
        <b/>
        <sz val="10"/>
        <color theme="1"/>
        <rFont val="Arial"/>
        <family val="2"/>
      </rPr>
      <t>4/9/2010</t>
    </r>
    <r>
      <rPr>
        <sz val="10"/>
        <color theme="1"/>
        <rFont val="Arial"/>
        <family val="2"/>
      </rPr>
      <t xml:space="preserve">  - Violation of NRS.640C.700(9) - BM agreement for $500.00 fine/costs. </t>
    </r>
  </si>
  <si>
    <r>
      <rPr>
        <b/>
        <sz val="10"/>
        <color theme="1"/>
        <rFont val="Arial"/>
        <family val="2"/>
      </rPr>
      <t>8/17/2021</t>
    </r>
    <r>
      <rPr>
        <sz val="10"/>
        <color theme="1"/>
        <rFont val="Arial"/>
        <family val="2"/>
      </rPr>
      <t xml:space="preserve"> - BM approved three (3) yrs. Probationary license at initial application review with the following conditions: must report all contact with law enforcement within forty-eight (48) hours, refrain from outcall services, background check annually at Ms. Zhang's expense, quarterly reports from employer, complete anger management/domestic violence course(s) available throught the local cultural resource center within one (1) yr of this order and inform board staff of employer changes within 5 calendar days.</t>
    </r>
  </si>
  <si>
    <r>
      <rPr>
        <b/>
        <sz val="10"/>
        <color theme="1"/>
        <rFont val="Arial"/>
        <family val="2"/>
      </rPr>
      <t>4/10/2009</t>
    </r>
    <r>
      <rPr>
        <sz val="10"/>
        <color theme="1"/>
        <rFont val="Arial"/>
        <family val="2"/>
      </rPr>
      <t xml:space="preserve"> - Violation of NRS.640C.700(9) - BM approved ninety (90) day suspension with $500.00 with fine/costs followed by one (1) yr. probation.
</t>
    </r>
    <r>
      <rPr>
        <b/>
        <sz val="10"/>
        <color theme="1"/>
        <rFont val="Arial"/>
        <family val="2"/>
      </rPr>
      <t>7/24/2009</t>
    </r>
    <r>
      <rPr>
        <sz val="10"/>
        <color theme="1"/>
        <rFont val="Arial"/>
        <family val="2"/>
      </rPr>
      <t xml:space="preserve"> - Suspension completed. One (1) yr. probation to begin.
</t>
    </r>
    <r>
      <rPr>
        <b/>
        <sz val="10"/>
        <color theme="1"/>
        <rFont val="Arial"/>
        <family val="2"/>
      </rPr>
      <t>6/11/2010</t>
    </r>
    <r>
      <rPr>
        <sz val="10"/>
        <color theme="1"/>
        <rFont val="Arial"/>
        <family val="2"/>
      </rPr>
      <t xml:space="preserve"> - BM approved a settlement offer of $1,500.00 and terminate probation. </t>
    </r>
  </si>
  <si>
    <r>
      <rPr>
        <b/>
        <sz val="10"/>
        <color theme="1"/>
        <rFont val="Arial"/>
        <family val="2"/>
      </rPr>
      <t>6/8/2012</t>
    </r>
    <r>
      <rPr>
        <sz val="10"/>
        <color theme="1"/>
        <rFont val="Arial"/>
        <family val="2"/>
      </rPr>
      <t xml:space="preserve"> - BM approved a sixty (60) day suspension with $3500.00 -fine/fees.
</t>
    </r>
    <r>
      <rPr>
        <b/>
        <sz val="10"/>
        <color theme="1"/>
        <rFont val="Arial"/>
        <family val="2"/>
      </rPr>
      <t>8/27/2012</t>
    </r>
    <r>
      <rPr>
        <sz val="10"/>
        <color theme="1"/>
        <rFont val="Arial"/>
        <family val="2"/>
      </rPr>
      <t xml:space="preserve"> - License issued with no restrictions. </t>
    </r>
  </si>
  <si>
    <r>
      <rPr>
        <b/>
        <sz val="10"/>
        <color theme="1"/>
        <rFont val="Arial"/>
        <family val="2"/>
      </rPr>
      <t>7/12/2013</t>
    </r>
    <r>
      <rPr>
        <sz val="10"/>
        <color theme="1"/>
        <rFont val="Arial"/>
        <family val="2"/>
      </rPr>
      <t xml:space="preserve"> - Violation of NRS.640C.700(4)(a) - BM approved agreement of sixty (60) day suspension and fine/fees of $3,250.00. Paid as agreed.
</t>
    </r>
    <r>
      <rPr>
        <b/>
        <sz val="10"/>
        <color theme="1"/>
        <rFont val="Arial"/>
        <family val="2"/>
      </rPr>
      <t>9/26/2013</t>
    </r>
    <r>
      <rPr>
        <sz val="10"/>
        <color theme="1"/>
        <rFont val="Arial"/>
        <family val="2"/>
      </rPr>
      <t xml:space="preserve"> - License issued with no restrictions. </t>
    </r>
  </si>
  <si>
    <r>
      <rPr>
        <b/>
        <sz val="10"/>
        <color theme="1"/>
        <rFont val="Arial"/>
        <family val="2"/>
      </rPr>
      <t>8/21/2009</t>
    </r>
    <r>
      <rPr>
        <sz val="10"/>
        <color theme="1"/>
        <rFont val="Arial"/>
        <family val="2"/>
      </rPr>
      <t xml:space="preserve"> - BM revokes license for one (1) yr. with $2,500.00 for fines/costs. Appeal request to reconsider was requested. Request was approved.
</t>
    </r>
    <r>
      <rPr>
        <b/>
        <sz val="10"/>
        <color theme="1"/>
        <rFont val="Arial"/>
        <family val="2"/>
      </rPr>
      <t>12/11/2009</t>
    </r>
    <r>
      <rPr>
        <sz val="10"/>
        <color theme="1"/>
        <rFont val="Arial"/>
        <family val="2"/>
      </rPr>
      <t xml:space="preserve"> - BM approves thirty (30) day suspension with $2,500.00 fines/costs.
</t>
    </r>
    <r>
      <rPr>
        <b/>
        <sz val="10"/>
        <color theme="1"/>
        <rFont val="Arial"/>
        <family val="2"/>
      </rPr>
      <t>1/22/2010</t>
    </r>
    <r>
      <rPr>
        <sz val="10"/>
        <color theme="1"/>
        <rFont val="Arial"/>
        <family val="2"/>
      </rPr>
      <t xml:space="preserve"> - License issued with no restrictions. </t>
    </r>
  </si>
  <si>
    <r>
      <rPr>
        <b/>
        <sz val="10"/>
        <color theme="1"/>
        <rFont val="Arial"/>
        <family val="2"/>
      </rPr>
      <t xml:space="preserve">8/19/2011 </t>
    </r>
    <r>
      <rPr>
        <sz val="10"/>
        <color theme="1"/>
        <rFont val="Arial"/>
        <family val="2"/>
      </rPr>
      <t xml:space="preserve">- Violation of NRS.640C.700 (4)(a) and/or (10) - BM approved a settlement offer of fine/costs of $3,500.00 within sixty (60) days. </t>
    </r>
  </si>
  <si>
    <r>
      <rPr>
        <b/>
        <sz val="10"/>
        <color theme="1"/>
        <rFont val="Arial"/>
        <family val="2"/>
      </rPr>
      <t>1/8/2020</t>
    </r>
    <r>
      <rPr>
        <sz val="10"/>
        <color theme="1"/>
        <rFont val="Arial"/>
        <family val="2"/>
      </rPr>
      <t xml:space="preserve"> - Violation of NRS.640C.700(4) - BM approved voluntary surrender for three (3) yrs in lieu of other discipline. </t>
    </r>
  </si>
  <si>
    <r>
      <rPr>
        <b/>
        <sz val="10"/>
        <color theme="1"/>
        <rFont val="Arial"/>
        <family val="2"/>
      </rPr>
      <t>8/14/2009</t>
    </r>
    <r>
      <rPr>
        <sz val="10"/>
        <color theme="1"/>
        <rFont val="Arial"/>
        <family val="2"/>
      </rPr>
      <t xml:space="preserve"> - BM approved six (6) month suspension with fine/cost of $500.00. 
</t>
    </r>
    <r>
      <rPr>
        <b/>
        <sz val="10"/>
        <color theme="1"/>
        <rFont val="Arial"/>
        <family val="2"/>
      </rPr>
      <t>2/24/2010</t>
    </r>
    <r>
      <rPr>
        <sz val="10"/>
        <color theme="1"/>
        <rFont val="Arial"/>
        <family val="2"/>
      </rPr>
      <t xml:space="preserve"> - License issued with no restrictions.
</t>
    </r>
    <r>
      <rPr>
        <b/>
        <sz val="10"/>
        <color theme="1"/>
        <rFont val="Arial"/>
        <family val="2"/>
      </rPr>
      <t>12/9/2011</t>
    </r>
    <r>
      <rPr>
        <sz val="10"/>
        <color theme="1"/>
        <rFont val="Arial"/>
        <family val="2"/>
      </rPr>
      <t xml:space="preserve"> - BM denied renewal processing due to criminal history was not disclosed upon renewal. </t>
    </r>
  </si>
  <si>
    <r>
      <rPr>
        <b/>
        <sz val="10"/>
        <color theme="1"/>
        <rFont val="Arial"/>
        <family val="2"/>
      </rPr>
      <t>2/7/2018</t>
    </r>
    <r>
      <rPr>
        <sz val="10"/>
        <color theme="1"/>
        <rFont val="Arial"/>
        <family val="2"/>
      </rPr>
      <t xml:space="preserve"> - BM ordered licensee to complete draping course within six (6) months. No suspension or fine at this time. </t>
    </r>
  </si>
  <si>
    <r>
      <rPr>
        <b/>
        <sz val="10"/>
        <color theme="1"/>
        <rFont val="Arial"/>
        <family val="2"/>
      </rPr>
      <t xml:space="preserve">4/15/2011 </t>
    </r>
    <r>
      <rPr>
        <sz val="10"/>
        <color theme="1"/>
        <rFont val="Arial"/>
        <family val="2"/>
      </rPr>
      <t xml:space="preserve">- Violation of NRS.640C.700(9) - BM approves agreement for fines/costs of $3500.00. </t>
    </r>
  </si>
  <si>
    <r>
      <rPr>
        <b/>
        <sz val="10"/>
        <color theme="1"/>
        <rFont val="Arial"/>
        <family val="2"/>
      </rPr>
      <t>4/9/2010</t>
    </r>
    <r>
      <rPr>
        <sz val="10"/>
        <color theme="1"/>
        <rFont val="Arial"/>
        <family val="2"/>
      </rPr>
      <t xml:space="preserve"> - BM dismissed case or charges. Licensee was arrested on 6/28/2009 for solicitation of prostitution. Violation of NRS.640C.700(4)(a) and/or (9) grounds for disciplinary action. Complaint notice of hearing not completed, charges or case dismissed.
</t>
    </r>
    <r>
      <rPr>
        <b/>
        <sz val="10"/>
        <color theme="1"/>
        <rFont val="Arial"/>
        <family val="2"/>
      </rPr>
      <t>6/6/2014</t>
    </r>
    <r>
      <rPr>
        <sz val="10"/>
        <color theme="1"/>
        <rFont val="Arial"/>
        <family val="2"/>
      </rPr>
      <t xml:space="preserve"> - Violation of NRS.640C.700(4)(a) - BM approves agreement for sixty (60) day suspension with fines/fess of $3,500.00. Paid as agreed.
</t>
    </r>
    <r>
      <rPr>
        <b/>
        <sz val="10"/>
        <color theme="1"/>
        <rFont val="Arial"/>
        <family val="2"/>
      </rPr>
      <t>8/21/2014</t>
    </r>
    <r>
      <rPr>
        <sz val="10"/>
        <color theme="1"/>
        <rFont val="Arial"/>
        <family val="2"/>
      </rPr>
      <t xml:space="preserve"> - License issued with no restrictions. </t>
    </r>
  </si>
  <si>
    <t>Count</t>
  </si>
  <si>
    <t>Column1</t>
  </si>
  <si>
    <r>
      <rPr>
        <b/>
        <sz val="10"/>
        <color theme="1"/>
        <rFont val="Arial"/>
        <family val="2"/>
      </rPr>
      <t>1/6/2011</t>
    </r>
    <r>
      <rPr>
        <sz val="10"/>
        <color theme="1"/>
        <rFont val="Arial"/>
        <family val="2"/>
      </rPr>
      <t xml:space="preserve"> - Citation issued for advertising massage without a current license. (Lic #2852 expired on 8/31/2010) Fine/fee amount of $350.00.
</t>
    </r>
    <r>
      <rPr>
        <b/>
        <sz val="10"/>
        <color theme="1"/>
        <rFont val="Arial"/>
        <family val="2"/>
      </rPr>
      <t>10/19/2011</t>
    </r>
    <r>
      <rPr>
        <sz val="10"/>
        <color theme="1"/>
        <rFont val="Arial"/>
        <family val="2"/>
      </rPr>
      <t xml:space="preserve"> - Sent to Nevada Controllers office for collection debt.</t>
    </r>
  </si>
  <si>
    <r>
      <rPr>
        <b/>
        <sz val="10"/>
        <color theme="1"/>
        <rFont val="Arial"/>
        <family val="2"/>
      </rPr>
      <t>8/26/2016</t>
    </r>
    <r>
      <rPr>
        <sz val="10"/>
        <color theme="1"/>
        <rFont val="Arial"/>
        <family val="2"/>
      </rPr>
      <t xml:space="preserve"> - BM approved a probationary license for three (3) yrs., at initial application: must report all contact with law enforcement within forty-eight (48) hrs., notify the Board with any changes of employment, change of address notification within fifteen (15) days, random drug tests, AA meetings while reporting to the Board on a monthly basis and background check annually. 
</t>
    </r>
    <r>
      <rPr>
        <b/>
        <sz val="10"/>
        <color theme="1"/>
        <rFont val="Arial"/>
        <family val="2"/>
      </rPr>
      <t xml:space="preserve">8/29/2016 </t>
    </r>
    <r>
      <rPr>
        <sz val="10"/>
        <color theme="1"/>
        <rFont val="Arial"/>
        <family val="2"/>
      </rPr>
      <t xml:space="preserve">- Licensee refused to attend probation orientation. Violation of Probation terms. No license issued or other discipline. </t>
    </r>
  </si>
  <si>
    <r>
      <rPr>
        <b/>
        <sz val="10"/>
        <color theme="1"/>
        <rFont val="Arial"/>
        <family val="2"/>
      </rPr>
      <t>10/23/2009</t>
    </r>
    <r>
      <rPr>
        <sz val="10"/>
        <color theme="1"/>
        <rFont val="Arial"/>
        <family val="2"/>
      </rPr>
      <t xml:space="preserve"> - BM approved one (1) yr. probation at initial application: must report all contact with law enforcement within forty-eight (48) hrs., no outcall, notify the Board with any changes of employment within twenty-four (24) hrs., obtain employment approval, employment supervision,  change of address notification within fifteen (15) days, must report any inappropriate behavior from a client during massage within twenty-four (24) hrs., six (6) hrs. of ethics, forty-five (45) hrs. of hands on western massage, take an anatomy and physiology course within one (1) yr. and background check within one (1) yr.  </t>
    </r>
    <r>
      <rPr>
        <b/>
        <sz val="10"/>
        <color theme="1"/>
        <rFont val="Arial"/>
        <family val="2"/>
      </rPr>
      <t xml:space="preserve">
8/13/2010</t>
    </r>
    <r>
      <rPr>
        <sz val="10"/>
        <color theme="1"/>
        <rFont val="Arial"/>
        <family val="2"/>
      </rPr>
      <t xml:space="preserve"> - Violation of NRS.640C.700(9). BM Public reprimand/monetary fine for not completing ethics course. Fine of $500.00.
</t>
    </r>
    <r>
      <rPr>
        <b/>
        <sz val="10"/>
        <color theme="1"/>
        <rFont val="Arial"/>
        <family val="2"/>
      </rPr>
      <t>12/20/2010</t>
    </r>
    <r>
      <rPr>
        <sz val="10"/>
        <color theme="1"/>
        <rFont val="Arial"/>
        <family val="2"/>
      </rPr>
      <t xml:space="preserve"> - BM approved termination of probation. Issued license with no restrictions. </t>
    </r>
  </si>
  <si>
    <r>
      <rPr>
        <b/>
        <sz val="10"/>
        <color theme="1"/>
        <rFont val="Arial"/>
        <family val="2"/>
      </rPr>
      <t>8/14/2009</t>
    </r>
    <r>
      <rPr>
        <sz val="10"/>
        <color theme="1"/>
        <rFont val="Arial"/>
        <family val="2"/>
      </rPr>
      <t xml:space="preserve"> - Violation of NRS.640C.700(4)(a) and/or (9) - BM approved a ninety (90) day suspension with $1500.00 fines.
</t>
    </r>
    <r>
      <rPr>
        <b/>
        <sz val="10"/>
        <color theme="1"/>
        <rFont val="Arial"/>
        <family val="2"/>
      </rPr>
      <t xml:space="preserve">11/24/2009 </t>
    </r>
    <r>
      <rPr>
        <sz val="10"/>
        <color theme="1"/>
        <rFont val="Arial"/>
        <family val="2"/>
      </rPr>
      <t xml:space="preserve">- License issued with no restrictions.
</t>
    </r>
    <r>
      <rPr>
        <b/>
        <sz val="10"/>
        <color theme="1"/>
        <rFont val="Arial"/>
        <family val="2"/>
      </rPr>
      <t xml:space="preserve">5/7/2018 </t>
    </r>
    <r>
      <rPr>
        <sz val="10"/>
        <color theme="1"/>
        <rFont val="Arial"/>
        <family val="2"/>
      </rPr>
      <t xml:space="preserve">- BM accepted and approved voluntary surrender in lieu of other discipline. </t>
    </r>
  </si>
  <si>
    <r>
      <rPr>
        <b/>
        <sz val="10"/>
        <color theme="1"/>
        <rFont val="Arial"/>
        <family val="2"/>
      </rPr>
      <t xml:space="preserve">8/8/2008 </t>
    </r>
    <r>
      <rPr>
        <sz val="10"/>
        <color theme="1"/>
        <rFont val="Arial"/>
        <family val="2"/>
      </rPr>
      <t xml:space="preserve">- BM approved one (1) yr. probation based on violation of NRS.640C.700(3) at initial application: must report all contact with law enforcement within forty (48) hrs., no outcall, notify the Board with any changes of employment within twenty-four (24) hrs., obtain employment approval, employment supervision,  change of address notification within 
</t>
    </r>
    <r>
      <rPr>
        <b/>
        <sz val="10"/>
        <color theme="1"/>
        <rFont val="Arial"/>
        <family val="2"/>
      </rPr>
      <t>8/31/2009</t>
    </r>
    <r>
      <rPr>
        <sz val="10"/>
        <color theme="1"/>
        <rFont val="Arial"/>
        <family val="2"/>
      </rPr>
      <t xml:space="preserve"> - Probation terms not completed. License expired or lapsed. </t>
    </r>
  </si>
  <si>
    <r>
      <rPr>
        <b/>
        <sz val="10"/>
        <color theme="1"/>
        <rFont val="Arial"/>
        <family val="2"/>
      </rPr>
      <t>8/21/2009</t>
    </r>
    <r>
      <rPr>
        <sz val="10"/>
        <color theme="1"/>
        <rFont val="Arial"/>
        <family val="2"/>
      </rPr>
      <t xml:space="preserve"> - Violation of NRS.640C.700(4)(a) and/or (9) - BM agreement for forty (45) day suspension with fine/costs of $2500.00.
</t>
    </r>
    <r>
      <rPr>
        <b/>
        <sz val="10"/>
        <color theme="1"/>
        <rFont val="Arial"/>
        <family val="2"/>
      </rPr>
      <t>10/13/2009</t>
    </r>
    <r>
      <rPr>
        <sz val="10"/>
        <color theme="1"/>
        <rFont val="Arial"/>
        <family val="2"/>
      </rPr>
      <t xml:space="preserve"> - License #623 issued with no restrictions. 
</t>
    </r>
    <r>
      <rPr>
        <b/>
        <sz val="10"/>
        <color theme="1"/>
        <rFont val="Arial"/>
        <family val="2"/>
      </rPr>
      <t>7/12/2013</t>
    </r>
    <r>
      <rPr>
        <sz val="10"/>
        <color theme="1"/>
        <rFont val="Arial"/>
        <family val="2"/>
      </rPr>
      <t xml:space="preserve"> - Violation of NRS. 640C.700(4)(a) and/or (9) - BM accepted and approved voluntary surrender in lieu of other discipline. Lic # 623.
</t>
    </r>
    <r>
      <rPr>
        <b/>
        <sz val="10"/>
        <color theme="1"/>
        <rFont val="Arial"/>
        <family val="2"/>
      </rPr>
      <t>11/14/2014</t>
    </r>
    <r>
      <rPr>
        <sz val="10"/>
        <color theme="1"/>
        <rFont val="Arial"/>
        <family val="2"/>
      </rPr>
      <t xml:space="preserve"> - BM application approved with a five (5) yr. probation with no outcall, 6 hrs. of ethics due within ninety (90) days, background check annually, must report any inappropriate behavior from a client during a massage to the Board within twenty (24) hrs., change of address notification within fifteen (15) days. Lic #7171 issued. </t>
    </r>
  </si>
  <si>
    <r>
      <rPr>
        <b/>
        <sz val="10"/>
        <color theme="1"/>
        <rFont val="Arial"/>
        <family val="2"/>
      </rPr>
      <t>10/21/2016</t>
    </r>
    <r>
      <rPr>
        <sz val="10"/>
        <color theme="1"/>
        <rFont val="Arial"/>
        <family val="2"/>
      </rPr>
      <t xml:space="preserve"> - BM approved two (2) yr. probation during initial application: must report all contact with law enforcement within forty-eight (48) hrs., notify the Board with any changes of employment., complete six (6) hrs of ethics education within ninty (90) days, background annually at licensee expense, must report any inappropriate behavior froma client during a massage to the Board within twentyfour (24) hrs, random drug testing at licensee's expense, must notify any changes in address to the Board within fifteen (15) days. </t>
    </r>
    <r>
      <rPr>
        <b/>
        <sz val="10"/>
        <color theme="1"/>
        <rFont val="Arial"/>
        <family val="2"/>
      </rPr>
      <t xml:space="preserve">
7/12/2017 - </t>
    </r>
    <r>
      <rPr>
        <sz val="10"/>
        <color theme="1"/>
        <rFont val="Arial"/>
        <family val="2"/>
      </rPr>
      <t xml:space="preserve">Board approved early termination of probation. Issued license with no restrictions. </t>
    </r>
  </si>
  <si>
    <r>
      <rPr>
        <b/>
        <sz val="10"/>
        <color theme="1"/>
        <rFont val="Arial"/>
        <family val="2"/>
      </rPr>
      <t>6/6/2014</t>
    </r>
    <r>
      <rPr>
        <sz val="10"/>
        <color theme="1"/>
        <rFont val="Arial"/>
        <family val="2"/>
      </rPr>
      <t xml:space="preserve"> - Violation of NRS.640C.700(3)- BM approved revocation for ten (10) yrs. With fines assessed of $5,000.00. No invoice generated, not billed nor payment never received. </t>
    </r>
  </si>
  <si>
    <t>3/8/2013 - BM approved one (1) yr. probation during initial application review: Must submit to random drug testing at licensee's expesne and attend probation orientation. 
10/7/2016 - License issued with no restrictions.</t>
  </si>
  <si>
    <t xml:space="preserve">7/28/2016 - Violation of NRS.640C.700(4) and/or (9) - BM accepted and approved voluntary surrender in lieu of other discipline. </t>
  </si>
  <si>
    <r>
      <rPr>
        <b/>
        <sz val="10"/>
        <color theme="1"/>
        <rFont val="Arial"/>
        <family val="2"/>
      </rPr>
      <t>9/13/2013</t>
    </r>
    <r>
      <rPr>
        <sz val="10"/>
        <color theme="1"/>
        <rFont val="Arial"/>
        <family val="2"/>
      </rPr>
      <t xml:space="preserve"> - BM approved two (2) yr. probation based at initial application: must report all contact with law enforcement within forty-eight (48) hrs., must report any change in employment, six (6) hrs. of ethics within ninety (90) days, background check annually, and change of address notification within fifteen (15) days.
</t>
    </r>
    <r>
      <rPr>
        <b/>
        <sz val="10"/>
        <color theme="1"/>
        <rFont val="Arial"/>
        <family val="2"/>
      </rPr>
      <t>11/03/2015</t>
    </r>
    <r>
      <rPr>
        <sz val="10"/>
        <color theme="1"/>
        <rFont val="Arial"/>
        <family val="2"/>
      </rPr>
      <t xml:space="preserve"> - License issued with no restrictions.</t>
    </r>
  </si>
  <si>
    <r>
      <rPr>
        <b/>
        <sz val="10"/>
        <color theme="1"/>
        <rFont val="Arial"/>
        <family val="2"/>
      </rPr>
      <t>6/16/2021</t>
    </r>
    <r>
      <rPr>
        <sz val="10"/>
        <color theme="1"/>
        <rFont val="Arial"/>
        <family val="2"/>
      </rPr>
      <t xml:space="preserve"> - BM approved a two (2) yr. probationary license during initial review with the following conditions: reporting all contact with law enforcement within 48 hours, quarterly reports from licensee and employer, and fingerprints and background investigations each year at licensee expense. </t>
    </r>
  </si>
  <si>
    <r>
      <rPr>
        <b/>
        <sz val="10"/>
        <color theme="1"/>
        <rFont val="Arial"/>
        <family val="2"/>
      </rPr>
      <t>12/18/2015</t>
    </r>
    <r>
      <rPr>
        <sz val="10"/>
        <color theme="1"/>
        <rFont val="Arial"/>
        <family val="2"/>
      </rPr>
      <t xml:space="preserve"> - BM approved two (2) yr. probation at initial license.
</t>
    </r>
    <r>
      <rPr>
        <b/>
        <sz val="10"/>
        <color theme="1"/>
        <rFont val="Arial"/>
        <family val="2"/>
      </rPr>
      <t>1/30/2017</t>
    </r>
    <r>
      <rPr>
        <sz val="10"/>
        <color theme="1"/>
        <rFont val="Arial"/>
        <family val="2"/>
      </rPr>
      <t xml:space="preserve"> - License issued with no restrictions. 
</t>
    </r>
  </si>
  <si>
    <r>
      <rPr>
        <b/>
        <sz val="10"/>
        <color theme="1"/>
        <rFont val="Arial"/>
        <family val="2"/>
      </rPr>
      <t xml:space="preserve">12/14/2012 </t>
    </r>
    <r>
      <rPr>
        <sz val="10"/>
        <color theme="1"/>
        <rFont val="Arial"/>
        <family val="2"/>
      </rPr>
      <t xml:space="preserve">- BM approved a one (1) yr. probation at initial application review,  must report all contact with law enforcement within forty-eight (48) hrs., changes of employment, six (6) hrs. of ethics within ninety (90) days, change of address must be reported within fifteen (15) days and must report any inappropriate behavior from a client during a massage to the Board within twenty-four (24) hrs. 
</t>
    </r>
    <r>
      <rPr>
        <b/>
        <sz val="10"/>
        <color theme="1"/>
        <rFont val="Arial"/>
        <family val="2"/>
      </rPr>
      <t>1/22/2014</t>
    </r>
    <r>
      <rPr>
        <sz val="10"/>
        <color theme="1"/>
        <rFont val="Arial"/>
        <family val="2"/>
      </rPr>
      <t xml:space="preserve"> - License issued with no restrictions.
</t>
    </r>
  </si>
  <si>
    <r>
      <rPr>
        <b/>
        <sz val="10"/>
        <color theme="1"/>
        <rFont val="Arial"/>
        <family val="2"/>
      </rPr>
      <t>6/8/2007</t>
    </r>
    <r>
      <rPr>
        <sz val="10"/>
        <color theme="1"/>
        <rFont val="Arial"/>
        <family val="2"/>
      </rPr>
      <t xml:space="preserve"> - BM approved to revoke license for one (1) yr. with $4,366.50 for fines/costs. 
</t>
    </r>
    <r>
      <rPr>
        <b/>
        <sz val="10"/>
        <color theme="1"/>
        <rFont val="Arial"/>
        <family val="2"/>
      </rPr>
      <t>12/4/2007</t>
    </r>
    <r>
      <rPr>
        <sz val="10"/>
        <color theme="1"/>
        <rFont val="Arial"/>
        <family val="2"/>
      </rPr>
      <t xml:space="preserve"> - Board denied appeal request. </t>
    </r>
  </si>
  <si>
    <t>11/2/2009
12/29/2016</t>
  </si>
  <si>
    <r>
      <rPr>
        <b/>
        <sz val="10"/>
        <color theme="1"/>
        <rFont val="Arial"/>
        <family val="2"/>
      </rPr>
      <t>12/14/2007</t>
    </r>
    <r>
      <rPr>
        <sz val="10"/>
        <color theme="1"/>
        <rFont val="Arial"/>
        <family val="2"/>
      </rPr>
      <t xml:space="preserve"> - BM approved license with no restrictions. License #3165 issued. License expired on 12/31/2009. 
</t>
    </r>
    <r>
      <rPr>
        <b/>
        <sz val="10"/>
        <color theme="1"/>
        <rFont val="Arial"/>
        <family val="2"/>
      </rPr>
      <t>8/17/2012</t>
    </r>
    <r>
      <rPr>
        <sz val="10"/>
        <color theme="1"/>
        <rFont val="Arial"/>
        <family val="2"/>
      </rPr>
      <t xml:space="preserve"> - BM approved a one (1) yr. probation at initial application review. Must report all contact with law enforcement within forty-eight (48) hrs., change of employment, change of address must be reported within fifteen (15) days, background check annually and random drug tests. License #5891 issued. 
</t>
    </r>
    <r>
      <rPr>
        <b/>
        <sz val="10"/>
        <color theme="1"/>
        <rFont val="Arial"/>
        <family val="2"/>
      </rPr>
      <t>8/31/2013</t>
    </r>
    <r>
      <rPr>
        <sz val="10"/>
        <color theme="1"/>
        <rFont val="Arial"/>
        <family val="2"/>
      </rPr>
      <t xml:space="preserve"> - License expired or lapsed without completing probation terms.</t>
    </r>
  </si>
  <si>
    <r>
      <rPr>
        <b/>
        <sz val="10"/>
        <color theme="1"/>
        <rFont val="Arial"/>
        <family val="2"/>
      </rPr>
      <t>11/14/2014</t>
    </r>
    <r>
      <rPr>
        <sz val="10"/>
        <color theme="1"/>
        <rFont val="Arial"/>
        <family val="2"/>
      </rPr>
      <t xml:space="preserve"> - BM approved three (3) yr. probationary license at initial review. Must report all contact with law enforcement within forty-eight (48) hrs., no outcall, six (6) hrs. of ethics within ninety (90) days, must report any inappropriate behavior from a client within twenty-four (24) hrs., change of employment, change of address must be reported within fifteen (15) days, and background check annually.
</t>
    </r>
    <r>
      <rPr>
        <b/>
        <sz val="10"/>
        <color theme="1"/>
        <rFont val="Arial"/>
        <family val="2"/>
      </rPr>
      <t>5/5/2017</t>
    </r>
    <r>
      <rPr>
        <sz val="10"/>
        <color theme="1"/>
        <rFont val="Arial"/>
        <family val="2"/>
      </rPr>
      <t xml:space="preserve"> - BM approved termination of probation. License issued with no restrictions. 
</t>
    </r>
  </si>
  <si>
    <r>
      <rPr>
        <b/>
        <sz val="10"/>
        <color theme="1"/>
        <rFont val="Arial"/>
        <family val="2"/>
      </rPr>
      <t xml:space="preserve">3/27/2019 </t>
    </r>
    <r>
      <rPr>
        <sz val="10"/>
        <color theme="1"/>
        <rFont val="Arial"/>
        <family val="2"/>
      </rPr>
      <t xml:space="preserve">- Violation of NRS.640C.700(4)(c) - BM approved settlement agreement fifteen (15) day suspension, must complete a draping and ethics course within 6 mos., costs not to exceed $500.00 payable within 6 mos. </t>
    </r>
  </si>
  <si>
    <r>
      <rPr>
        <b/>
        <sz val="10"/>
        <color theme="1"/>
        <rFont val="Arial"/>
        <family val="2"/>
      </rPr>
      <t>10/23/2009</t>
    </r>
    <r>
      <rPr>
        <sz val="10"/>
        <color theme="1"/>
        <rFont val="Arial"/>
        <family val="2"/>
      </rPr>
      <t xml:space="preserve"> - BM approved thirty (30) day suspension with $2,000 fines/ $500 fees. 
</t>
    </r>
    <r>
      <rPr>
        <b/>
        <sz val="10"/>
        <color theme="1"/>
        <rFont val="Arial"/>
        <family val="2"/>
      </rPr>
      <t>1/06/2010</t>
    </r>
    <r>
      <rPr>
        <sz val="10"/>
        <color theme="1"/>
        <rFont val="Arial"/>
        <family val="2"/>
      </rPr>
      <t xml:space="preserve"> - License issued with no restrictions. 
</t>
    </r>
    <r>
      <rPr>
        <b/>
        <sz val="10"/>
        <color theme="1"/>
        <rFont val="Arial"/>
        <family val="2"/>
      </rPr>
      <t>8/24/2012</t>
    </r>
    <r>
      <rPr>
        <sz val="10"/>
        <color theme="1"/>
        <rFont val="Arial"/>
        <family val="2"/>
      </rPr>
      <t xml:space="preserve"> - BM approved eighteen (18) mo. suspension with $2,500 fine/$750 fees.
</t>
    </r>
    <r>
      <rPr>
        <b/>
        <sz val="10"/>
        <color theme="1"/>
        <rFont val="Arial"/>
        <family val="2"/>
      </rPr>
      <t>3/19/2014</t>
    </r>
    <r>
      <rPr>
        <sz val="10"/>
        <color theme="1"/>
        <rFont val="Arial"/>
        <family val="2"/>
      </rPr>
      <t xml:space="preserve"> - License issued with no restrictions. </t>
    </r>
  </si>
  <si>
    <r>
      <rPr>
        <b/>
        <sz val="10"/>
        <color theme="1"/>
        <rFont val="Arial"/>
        <family val="2"/>
      </rPr>
      <t>6/24/2016</t>
    </r>
    <r>
      <rPr>
        <sz val="10"/>
        <color theme="1"/>
        <rFont val="Arial"/>
        <family val="2"/>
      </rPr>
      <t xml:space="preserve"> - BM approves two (2) yr. probation during initial application review: Must report all contact with law enforcement within forty-eight (48) hrs., must notify the Board of any change in employment, complete background checks annually at licensee's expense, random drug testing and notify Board of any change in address. 
</t>
    </r>
    <r>
      <rPr>
        <b/>
        <sz val="10"/>
        <color theme="1"/>
        <rFont val="Arial"/>
        <family val="2"/>
      </rPr>
      <t>6/30/2017</t>
    </r>
    <r>
      <rPr>
        <sz val="10"/>
        <color theme="1"/>
        <rFont val="Arial"/>
        <family val="2"/>
      </rPr>
      <t xml:space="preserve"> - License expired or lapsed - Did not complete terms of probation. 
</t>
    </r>
    <r>
      <rPr>
        <b/>
        <sz val="10"/>
        <color theme="1"/>
        <rFont val="Arial"/>
        <family val="2"/>
      </rPr>
      <t>4/6/2017</t>
    </r>
    <r>
      <rPr>
        <sz val="10"/>
        <color theme="1"/>
        <rFont val="Arial"/>
        <family val="2"/>
      </rPr>
      <t xml:space="preserve"> - Outstanding balance of $32.50 unpaid was sent to collections with the Nevada State Controllers office effective 5/5/2017.</t>
    </r>
  </si>
  <si>
    <r>
      <rPr>
        <b/>
        <sz val="10"/>
        <color theme="1"/>
        <rFont val="Arial"/>
        <family val="2"/>
      </rPr>
      <t>2/8/2008</t>
    </r>
    <r>
      <rPr>
        <sz val="10"/>
        <color theme="1"/>
        <rFont val="Arial"/>
        <family val="2"/>
      </rPr>
      <t xml:space="preserve"> - Violation of NRS.640C.700(4)(a) - BM approves ninety (90) day suspension followed by one (1) yr. probation $1,000.00 for fines/costs: must report all contact with law enforcement within forty-eight (48) hrs., no outcall, notify the Board with any changes of employment within twenty-four (24) hrs., obtain employment approval, six (6) hrs. of ethics within ninety (90) days, employment supervision, change of address notification within fifteen (15) days, report any inappropriate behavior from a client during a massage in which session needs to be terminated and leaving the room. 
</t>
    </r>
    <r>
      <rPr>
        <b/>
        <sz val="10"/>
        <color theme="1"/>
        <rFont val="Arial"/>
        <family val="2"/>
      </rPr>
      <t>2/13/2009</t>
    </r>
    <r>
      <rPr>
        <sz val="10"/>
        <color theme="1"/>
        <rFont val="Arial"/>
        <family val="2"/>
      </rPr>
      <t xml:space="preserve"> - Violation of NRS.640C.
</t>
    </r>
    <r>
      <rPr>
        <b/>
        <sz val="10"/>
        <color theme="1"/>
        <rFont val="Arial"/>
        <family val="2"/>
      </rPr>
      <t>10/23/2009</t>
    </r>
    <r>
      <rPr>
        <sz val="10"/>
        <color theme="1"/>
        <rFont val="Arial"/>
        <family val="2"/>
      </rPr>
      <t xml:space="preserve"> - BM approves to early termination of probation, issues license with no restrictions.</t>
    </r>
  </si>
  <si>
    <r>
      <rPr>
        <b/>
        <sz val="10"/>
        <color theme="1"/>
        <rFont val="Arial"/>
        <family val="2"/>
      </rPr>
      <t xml:space="preserve">6/26/2015 - </t>
    </r>
    <r>
      <rPr>
        <sz val="10"/>
        <color theme="1"/>
        <rFont val="Arial"/>
        <family val="2"/>
      </rPr>
      <t xml:space="preserve">BM denied application for NRS.640C.700(1). </t>
    </r>
    <r>
      <rPr>
        <b/>
        <sz val="10"/>
        <color theme="1"/>
        <rFont val="Arial"/>
        <family val="2"/>
      </rPr>
      <t xml:space="preserve">
8/26/2016</t>
    </r>
    <r>
      <rPr>
        <sz val="10"/>
        <color theme="1"/>
        <rFont val="Arial"/>
        <family val="2"/>
      </rPr>
      <t xml:space="preserve"> - BM approves two (2) yr. probation during initial application review with the following terms: Must report all contact with law enforcement resulting in an arrest to the Board, must notify the Board office of any change in employment or address, background check annually at licensee's expense, random drug testing at licene's expense and attend probation orientation. 
</t>
    </r>
    <r>
      <rPr>
        <b/>
        <sz val="10"/>
        <color theme="1"/>
        <rFont val="Arial"/>
        <family val="2"/>
      </rPr>
      <t xml:space="preserve">10/24/2017 </t>
    </r>
    <r>
      <rPr>
        <sz val="10"/>
        <color theme="1"/>
        <rFont val="Arial"/>
        <family val="2"/>
      </rPr>
      <t xml:space="preserve">- BM approve early termination, license issued with no restrictions.
</t>
    </r>
  </si>
  <si>
    <r>
      <rPr>
        <b/>
        <sz val="10"/>
        <color theme="1"/>
        <rFont val="Arial"/>
        <family val="2"/>
      </rPr>
      <t>3/31/2012</t>
    </r>
    <r>
      <rPr>
        <sz val="10"/>
        <color theme="1"/>
        <rFont val="Arial"/>
        <family val="2"/>
      </rPr>
      <t xml:space="preserve"> - License expired or lapsed. 
</t>
    </r>
    <r>
      <rPr>
        <b/>
        <sz val="10"/>
        <color theme="1"/>
        <rFont val="Arial"/>
        <family val="2"/>
      </rPr>
      <t>6/11/2013</t>
    </r>
    <r>
      <rPr>
        <sz val="10"/>
        <color theme="1"/>
        <rFont val="Arial"/>
        <family val="2"/>
      </rPr>
      <t xml:space="preserve"> - Cited by NSBMT for advertising with an expired license in December 21, 2012 and June 7, 2013. Fines/fees of $350.00 for first offense. 
</t>
    </r>
    <r>
      <rPr>
        <b/>
        <sz val="10"/>
        <color theme="1"/>
        <rFont val="Arial"/>
        <family val="2"/>
      </rPr>
      <t>7/15/2013</t>
    </r>
    <r>
      <rPr>
        <sz val="10"/>
        <color theme="1"/>
        <rFont val="Arial"/>
        <family val="2"/>
      </rPr>
      <t xml:space="preserve"> - NSBMT sent payment arrangement for fines/fees. 
</t>
    </r>
    <r>
      <rPr>
        <b/>
        <sz val="10"/>
        <color theme="1"/>
        <rFont val="Arial"/>
        <family val="2"/>
      </rPr>
      <t>7/15/2013</t>
    </r>
    <r>
      <rPr>
        <sz val="10"/>
        <color theme="1"/>
        <rFont val="Arial"/>
        <family val="2"/>
      </rPr>
      <t xml:space="preserve"> - Cited by NSBMT for advertising with an expired license. Fines/fees of $650.00 for second offense
</t>
    </r>
    <r>
      <rPr>
        <b/>
        <sz val="10"/>
        <color theme="1"/>
        <rFont val="Arial"/>
        <family val="2"/>
      </rPr>
      <t>8/3/2013</t>
    </r>
    <r>
      <rPr>
        <sz val="10"/>
        <color theme="1"/>
        <rFont val="Arial"/>
        <family val="2"/>
      </rPr>
      <t xml:space="preserve"> - Request for payment arrangement for fines/fees. 
</t>
    </r>
    <r>
      <rPr>
        <b/>
        <sz val="10"/>
        <color theme="1"/>
        <rFont val="Arial"/>
        <family val="2"/>
      </rPr>
      <t>12/5/2013</t>
    </r>
    <r>
      <rPr>
        <sz val="10"/>
        <color theme="1"/>
        <rFont val="Arial"/>
        <family val="2"/>
      </rPr>
      <t xml:space="preserve"> - Sent to Controllers office for collections service of $944.00.</t>
    </r>
  </si>
  <si>
    <r>
      <rPr>
        <b/>
        <sz val="10"/>
        <color theme="1"/>
        <rFont val="Arial"/>
        <family val="2"/>
      </rPr>
      <t>10/9/2013</t>
    </r>
    <r>
      <rPr>
        <sz val="10"/>
        <color theme="1"/>
        <rFont val="Arial"/>
        <family val="2"/>
      </rPr>
      <t xml:space="preserve"> - Violation of NRS.640C.700(4) and/or (9) - BM accepted and approved voluntary surrender in lieu of other discipline. </t>
    </r>
  </si>
  <si>
    <r>
      <rPr>
        <b/>
        <sz val="10"/>
        <color theme="1"/>
        <rFont val="Arial"/>
        <family val="2"/>
      </rPr>
      <t>12/9/2011</t>
    </r>
    <r>
      <rPr>
        <sz val="10"/>
        <color theme="1"/>
        <rFont val="Arial"/>
        <family val="2"/>
      </rPr>
      <t xml:space="preserve"> - Violation of NRS.640C.700(9) - BM accepted and approved voluntary surrender in lieu of other discipline. </t>
    </r>
  </si>
  <si>
    <r>
      <rPr>
        <b/>
        <sz val="10"/>
        <color theme="1"/>
        <rFont val="Arial"/>
        <family val="2"/>
      </rPr>
      <t>12/6/2009</t>
    </r>
    <r>
      <rPr>
        <sz val="10"/>
        <color theme="1"/>
        <rFont val="Arial"/>
        <family val="2"/>
      </rPr>
      <t xml:space="preserve"> - BM accepted agreement with a ninety (90) day suspension with $2500.00 fine/fees. 
</t>
    </r>
    <r>
      <rPr>
        <b/>
        <sz val="10"/>
        <color theme="1"/>
        <rFont val="Arial"/>
        <family val="2"/>
      </rPr>
      <t>6/12/2012</t>
    </r>
    <r>
      <rPr>
        <sz val="10"/>
        <color theme="1"/>
        <rFont val="Arial"/>
        <family val="2"/>
      </rPr>
      <t xml:space="preserve"> - BM accepted and approved voluntary surrender in lieu of other discipline.</t>
    </r>
  </si>
  <si>
    <r>
      <rPr>
        <b/>
        <sz val="10"/>
        <color theme="1"/>
        <rFont val="Arial"/>
        <family val="2"/>
      </rPr>
      <t>1/28/2014</t>
    </r>
    <r>
      <rPr>
        <sz val="10"/>
        <color theme="1"/>
        <rFont val="Arial"/>
        <family val="2"/>
      </rPr>
      <t xml:space="preserve">- Violation of NRS.640C.700(4)(a) and/or (9) - BM accepted and approved voluntary surrender in lieu of other discipline. 
</t>
    </r>
    <r>
      <rPr>
        <b/>
        <sz val="10"/>
        <color theme="1"/>
        <rFont val="Arial"/>
        <family val="2"/>
      </rPr>
      <t xml:space="preserve">1/8/2020 </t>
    </r>
    <r>
      <rPr>
        <sz val="10"/>
        <color theme="1"/>
        <rFont val="Arial"/>
        <family val="2"/>
      </rPr>
      <t xml:space="preserve">- BM denied application for licensure. NRS. 640C.700 (1)(2)(4)(a)(6) and (9). </t>
    </r>
  </si>
  <si>
    <r>
      <rPr>
        <b/>
        <sz val="10"/>
        <color theme="1"/>
        <rFont val="Arial"/>
        <family val="2"/>
      </rPr>
      <t>03/22/2018 -</t>
    </r>
    <r>
      <rPr>
        <sz val="10"/>
        <color theme="1"/>
        <rFont val="Arial"/>
        <family val="2"/>
      </rPr>
      <t xml:space="preserve"> Initial application denied based on NRS.640C.700(7)(9).</t>
    </r>
    <r>
      <rPr>
        <b/>
        <sz val="10"/>
        <color theme="1"/>
        <rFont val="Arial"/>
        <family val="2"/>
      </rPr>
      <t xml:space="preserve">
11/14/2018</t>
    </r>
    <r>
      <rPr>
        <sz val="10"/>
        <color theme="1"/>
        <rFont val="Arial"/>
        <family val="2"/>
      </rPr>
      <t xml:space="preserve"> - Initial application denied based on NRS.640C.400(2)(b)(3).
</t>
    </r>
    <r>
      <rPr>
        <b/>
        <sz val="10"/>
        <color theme="1"/>
        <rFont val="Arial"/>
        <family val="2"/>
      </rPr>
      <t>06/12/2020</t>
    </r>
    <r>
      <rPr>
        <sz val="10"/>
        <color theme="1"/>
        <rFont val="Arial"/>
        <family val="2"/>
      </rPr>
      <t xml:space="preserve"> - Initial application denied based on NRS.640C.700(2)(3)(4)(6) and (9). Application appealed by applicant. Appeal on 3/31/2021 - BM approved a five (5) yr. probationary license after re-consider request. Ms. Kelly shall submit to a background check annually at her expense, report all encounters with law enforcement personnel within fourteen (14) business days, cannot provide outcall services, must work for an employer, cannot work at any location identified as having a history of arrests for prostitution, provide quarterly reports from employer for the first two (2) yrs, followed by every six (6) months for the remainder of the probation term. </t>
    </r>
  </si>
  <si>
    <r>
      <rPr>
        <b/>
        <sz val="10"/>
        <color theme="1"/>
        <rFont val="Arial"/>
        <family val="2"/>
      </rPr>
      <t>11/8/2013</t>
    </r>
    <r>
      <rPr>
        <sz val="10"/>
        <color theme="1"/>
        <rFont val="Arial"/>
        <family val="2"/>
      </rPr>
      <t xml:space="preserve"> - BM approved one (1) yr. probationary license at initial review: must report all contact with law enforcement within forty-eight (48) hrs., no outcall, six (6) hours of ethics within ninety (90) days, AA meetings with proof of attendance, notify the Board with any changes of employment, background check annually, random drug tests, and change of address notification within fifteen (15) days.
</t>
    </r>
    <r>
      <rPr>
        <b/>
        <sz val="10"/>
        <color theme="1"/>
        <rFont val="Arial"/>
        <family val="2"/>
      </rPr>
      <t>2/27/2015</t>
    </r>
    <r>
      <rPr>
        <sz val="10"/>
        <color theme="1"/>
        <rFont val="Arial"/>
        <family val="2"/>
      </rPr>
      <t xml:space="preserve"> - License issued with no restrictions. </t>
    </r>
  </si>
  <si>
    <r>
      <rPr>
        <b/>
        <sz val="10"/>
        <color theme="1"/>
        <rFont val="Arial"/>
        <family val="2"/>
      </rPr>
      <t>2/12/2010</t>
    </r>
    <r>
      <rPr>
        <sz val="10"/>
        <color theme="1"/>
        <rFont val="Arial"/>
        <family val="2"/>
      </rPr>
      <t xml:space="preserve"> - Initial license approval of a probationary license for one (1) yr. 
</t>
    </r>
    <r>
      <rPr>
        <b/>
        <sz val="10"/>
        <color theme="1"/>
        <rFont val="Arial"/>
        <family val="2"/>
      </rPr>
      <t>12/15/2010</t>
    </r>
    <r>
      <rPr>
        <sz val="10"/>
        <color theme="1"/>
        <rFont val="Arial"/>
        <family val="2"/>
      </rPr>
      <t xml:space="preserve"> - Violation of NRS.640C.700(8)(9) - BM approved a revoke license for ten (10) yrs. plus fine of $1,000.00.</t>
    </r>
  </si>
  <si>
    <r>
      <rPr>
        <b/>
        <sz val="10"/>
        <color theme="1"/>
        <rFont val="Arial"/>
        <family val="2"/>
      </rPr>
      <t xml:space="preserve">8/19/2020 </t>
    </r>
    <r>
      <rPr>
        <sz val="10"/>
        <color theme="1"/>
        <rFont val="Arial"/>
        <family val="2"/>
      </rPr>
      <t xml:space="preserve">- Violation of NRS.640C.700(4)(9) - BM accepted and approved voluntary surrender for three (3) yrs in lieu of other discipline. </t>
    </r>
  </si>
  <si>
    <r>
      <rPr>
        <b/>
        <sz val="10"/>
        <color theme="1"/>
        <rFont val="Arial"/>
        <family val="2"/>
      </rPr>
      <t>3/31/2021</t>
    </r>
    <r>
      <rPr>
        <sz val="10"/>
        <color theme="1"/>
        <rFont val="Arial"/>
        <family val="2"/>
      </rPr>
      <t xml:space="preserve"> - Violation of NRS.64C.700(4) and/or (9) - BM agreed to accept verbal authorization of a voluntary surrender requested by Ms. Liao-Reid over a recorded line and video Zoom meeting. </t>
    </r>
  </si>
  <si>
    <r>
      <rPr>
        <b/>
        <sz val="10"/>
        <color theme="1"/>
        <rFont val="Arial"/>
        <family val="2"/>
      </rPr>
      <t>9/5/2018</t>
    </r>
    <r>
      <rPr>
        <sz val="10"/>
        <color theme="1"/>
        <rFont val="Arial"/>
        <family val="2"/>
      </rPr>
      <t xml:space="preserve"> - Violation of NRS.640C.700(4) and/or (9) - BM accepted and approved Voluntary Surrender in lieu of other discipline. </t>
    </r>
  </si>
  <si>
    <r>
      <rPr>
        <b/>
        <sz val="10"/>
        <color theme="1"/>
        <rFont val="Arial"/>
        <family val="2"/>
      </rPr>
      <t>1/18/2013</t>
    </r>
    <r>
      <rPr>
        <sz val="10"/>
        <color theme="1"/>
        <rFont val="Arial"/>
        <family val="2"/>
      </rPr>
      <t xml:space="preserve"> - Violation of NRS.640C.700(4)(a) and/or (9) - BM accepted and approved voluntary surrender in Lieu of other discipline. </t>
    </r>
  </si>
  <si>
    <r>
      <rPr>
        <b/>
        <sz val="10"/>
        <color theme="1"/>
        <rFont val="Arial"/>
        <family val="2"/>
      </rPr>
      <t>8/26/2016</t>
    </r>
    <r>
      <rPr>
        <sz val="10"/>
        <color theme="1"/>
        <rFont val="Arial"/>
        <family val="2"/>
      </rPr>
      <t xml:space="preserve"> - BM approved voluntary surrender for invalidated MBLEx scores. </t>
    </r>
  </si>
  <si>
    <r>
      <rPr>
        <b/>
        <sz val="10"/>
        <color theme="1"/>
        <rFont val="Arial"/>
        <family val="2"/>
      </rPr>
      <t>1/17/2014</t>
    </r>
    <r>
      <rPr>
        <sz val="10"/>
        <color theme="1"/>
        <rFont val="Arial"/>
        <family val="2"/>
      </rPr>
      <t xml:space="preserve"> - Lic #6670 - BM approved one (1) yr. probationary license at initial application review. Must contact/notify the Board of any contact with Law enforcement within forty-eight (48) hrs., background check annually and random drug tests.
</t>
    </r>
    <r>
      <rPr>
        <b/>
        <sz val="10"/>
        <color theme="1"/>
        <rFont val="Arial"/>
        <family val="2"/>
      </rPr>
      <t>1/31/2015</t>
    </r>
    <r>
      <rPr>
        <sz val="10"/>
        <color theme="1"/>
        <rFont val="Arial"/>
        <family val="2"/>
      </rPr>
      <t xml:space="preserve"> - License lapsed or expired without completing terms of probation.
</t>
    </r>
    <r>
      <rPr>
        <b/>
        <sz val="10"/>
        <color theme="1"/>
        <rFont val="Arial"/>
        <family val="2"/>
      </rPr>
      <t>5/18/2018</t>
    </r>
    <r>
      <rPr>
        <sz val="10"/>
        <color theme="1"/>
        <rFont val="Arial"/>
        <family val="2"/>
      </rPr>
      <t xml:space="preserve"> - Lic #9367  - License approved with no restrictions. </t>
    </r>
  </si>
  <si>
    <r>
      <rPr>
        <b/>
        <sz val="10"/>
        <color theme="1"/>
        <rFont val="Arial"/>
        <family val="2"/>
      </rPr>
      <t>3/21/2014</t>
    </r>
    <r>
      <rPr>
        <sz val="10"/>
        <color theme="1"/>
        <rFont val="Arial"/>
        <family val="2"/>
      </rPr>
      <t xml:space="preserve"> - BM approved two (2) yr. probationary license at initial application review. Must report all contact with law enforcement within forty-eight (48) hrs., notify the Board with any changes with employment, random drug tests, background annually, notify Board of any change in address within fifteen (15) days.
</t>
    </r>
    <r>
      <rPr>
        <b/>
        <sz val="10"/>
        <color theme="1"/>
        <rFont val="Arial"/>
        <family val="2"/>
      </rPr>
      <t>3/24/2016</t>
    </r>
    <r>
      <rPr>
        <sz val="10"/>
        <color theme="1"/>
        <rFont val="Arial"/>
        <family val="2"/>
      </rPr>
      <t xml:space="preserve"> - License issued with no restrictions.
</t>
    </r>
    <r>
      <rPr>
        <b/>
        <sz val="10"/>
        <color theme="1"/>
        <rFont val="Arial"/>
        <family val="2"/>
      </rPr>
      <t xml:space="preserve">4/30/2021 </t>
    </r>
    <r>
      <rPr>
        <sz val="10"/>
        <color theme="1"/>
        <rFont val="Arial"/>
        <family val="2"/>
      </rPr>
      <t xml:space="preserve">- License expired. </t>
    </r>
  </si>
  <si>
    <r>
      <rPr>
        <b/>
        <sz val="10"/>
        <color theme="1"/>
        <rFont val="Arial"/>
        <family val="2"/>
      </rPr>
      <t xml:space="preserve">6/15/2007 </t>
    </r>
    <r>
      <rPr>
        <sz val="10"/>
        <color theme="1"/>
        <rFont val="Arial"/>
        <family val="2"/>
      </rPr>
      <t xml:space="preserve">- Application approved. Lic# 2101 issued. </t>
    </r>
    <r>
      <rPr>
        <b/>
        <sz val="10"/>
        <color theme="1"/>
        <rFont val="Arial"/>
        <family val="2"/>
      </rPr>
      <t xml:space="preserve">
12/11/2009 </t>
    </r>
    <r>
      <rPr>
        <sz val="10"/>
        <color theme="1"/>
        <rFont val="Arial"/>
        <family val="2"/>
      </rPr>
      <t xml:space="preserve">- Violation of NRS.640C.700(2) - BM approved agreement for fine of $300.00. Paid as agreed. 
</t>
    </r>
    <r>
      <rPr>
        <b/>
        <sz val="10"/>
        <color theme="1"/>
        <rFont val="Arial"/>
        <family val="2"/>
      </rPr>
      <t>6/30/2010 -</t>
    </r>
    <r>
      <rPr>
        <sz val="10"/>
        <color theme="1"/>
        <rFont val="Arial"/>
        <family val="2"/>
      </rPr>
      <t xml:space="preserve"> License expired. 
</t>
    </r>
    <r>
      <rPr>
        <b/>
        <sz val="10"/>
        <color theme="1"/>
        <rFont val="Arial"/>
        <family val="2"/>
      </rPr>
      <t>1/29/2015 -</t>
    </r>
    <r>
      <rPr>
        <sz val="10"/>
        <color theme="1"/>
        <rFont val="Arial"/>
        <family val="2"/>
      </rPr>
      <t xml:space="preserve"> Application approved. License # 7241 issued. </t>
    </r>
  </si>
  <si>
    <r>
      <rPr>
        <b/>
        <sz val="10"/>
        <color theme="1"/>
        <rFont val="Arial"/>
        <family val="2"/>
      </rPr>
      <t>9/5/2018</t>
    </r>
    <r>
      <rPr>
        <sz val="10"/>
        <color theme="1"/>
        <rFont val="Arial"/>
        <family val="2"/>
      </rPr>
      <t xml:space="preserve"> - Violation of NRS.640C.700(8) and/or (9) - BM accepted and approved Voluntary Surrender in lieu of other discipline. </t>
    </r>
  </si>
  <si>
    <r>
      <rPr>
        <b/>
        <sz val="10"/>
        <color theme="1"/>
        <rFont val="Arial"/>
        <family val="2"/>
      </rPr>
      <t xml:space="preserve">5/18/2007 </t>
    </r>
    <r>
      <rPr>
        <sz val="10"/>
        <color theme="1"/>
        <rFont val="Arial"/>
        <family val="2"/>
      </rPr>
      <t xml:space="preserve">- BM approved one (1) yr. probationary license at initial review must report all contact with law enforcement within forty-eight (48) hrs., no outcall, notify the Board with any changes of employment, obtain employment approval, six (6) hrs. of ethics, employment supervision, background check annually, change of address notification within fifteen (15) days, must report any inappropriate behavior from a client during massage within twenty-four (24) hrs. while also terminating the session and leaving the room.
</t>
    </r>
    <r>
      <rPr>
        <b/>
        <sz val="10"/>
        <color theme="1"/>
        <rFont val="Arial"/>
        <family val="2"/>
      </rPr>
      <t>8/14/2009</t>
    </r>
    <r>
      <rPr>
        <sz val="10"/>
        <color theme="1"/>
        <rFont val="Arial"/>
        <family val="2"/>
      </rPr>
      <t xml:space="preserve"> - BM approved termination of probation.
</t>
    </r>
    <r>
      <rPr>
        <b/>
        <sz val="10"/>
        <color theme="1"/>
        <rFont val="Arial"/>
        <family val="2"/>
      </rPr>
      <t>8/28/2019</t>
    </r>
    <r>
      <rPr>
        <sz val="10"/>
        <color theme="1"/>
        <rFont val="Arial"/>
        <family val="2"/>
      </rPr>
      <t xml:space="preserve"> - License issued with no restrictions.
</t>
    </r>
    <r>
      <rPr>
        <b/>
        <sz val="10"/>
        <color theme="1"/>
        <rFont val="Arial"/>
        <family val="2"/>
      </rPr>
      <t>10/30/2019</t>
    </r>
    <r>
      <rPr>
        <sz val="10"/>
        <color theme="1"/>
        <rFont val="Arial"/>
        <family val="2"/>
      </rPr>
      <t xml:space="preserve"> - Violation of NRS.640C700(2)(4)(6)(9) and or (10) - BM accepted and approved voluntary surrender for three (3) yrs. in lieu of other discipline. May not apply for licensure for three (3) yrs. 
</t>
    </r>
  </si>
  <si>
    <r>
      <rPr>
        <b/>
        <sz val="10"/>
        <color theme="1"/>
        <rFont val="Arial"/>
        <family val="2"/>
      </rPr>
      <t xml:space="preserve">4/18/2018 </t>
    </r>
    <r>
      <rPr>
        <sz val="10"/>
        <color theme="1"/>
        <rFont val="Arial"/>
        <family val="2"/>
      </rPr>
      <t xml:space="preserve">- Violation of NRS.640C.700(4) and/or (9) - BM accepted and approved voluntary surrender in lieu of other discipline. </t>
    </r>
  </si>
  <si>
    <r>
      <rPr>
        <b/>
        <sz val="10"/>
        <color theme="1"/>
        <rFont val="Arial"/>
        <family val="2"/>
      </rPr>
      <t>8/19/2020</t>
    </r>
    <r>
      <rPr>
        <sz val="10"/>
        <color theme="1"/>
        <rFont val="Arial"/>
        <family val="2"/>
      </rPr>
      <t xml:space="preserve"> - Violation of NRS.640C.700(4)(9)  - Bm approved to revoked for five (5) yrs. </t>
    </r>
  </si>
  <si>
    <r>
      <rPr>
        <b/>
        <sz val="10"/>
        <color theme="1"/>
        <rFont val="Arial"/>
        <family val="2"/>
      </rPr>
      <t xml:space="preserve">10/9/2013 </t>
    </r>
    <r>
      <rPr>
        <sz val="10"/>
        <color theme="1"/>
        <rFont val="Arial"/>
        <family val="2"/>
      </rPr>
      <t xml:space="preserve">- Violation of NRS.640C.700(2)(4)(6) and/or (9) and/or NAC 640C.400(2)(3)(8)(15) and/or (17) and/or NAC.910(1)(a) - BM accepted and approved voluntary surrender in lieu of other discipline. </t>
    </r>
  </si>
  <si>
    <r>
      <rPr>
        <b/>
        <sz val="10"/>
        <color theme="1"/>
        <rFont val="Arial"/>
        <family val="2"/>
      </rPr>
      <t>3/27/2019</t>
    </r>
    <r>
      <rPr>
        <sz val="10"/>
        <color theme="1"/>
        <rFont val="Arial"/>
        <family val="2"/>
      </rPr>
      <t xml:space="preserve"> - Violation of NRS.640C.700(4) - BM approved revocation for ten (10) yrs. </t>
    </r>
  </si>
  <si>
    <t>Royal Irvin College (2008)
Acupuncture and Massage Institute of America (2006)
ELBE Institute (2018)</t>
  </si>
  <si>
    <r>
      <rPr>
        <b/>
        <sz val="10"/>
        <color theme="1"/>
        <rFont val="Arial"/>
        <family val="2"/>
      </rPr>
      <t>8/31/2012</t>
    </r>
    <r>
      <rPr>
        <sz val="10"/>
        <color theme="1"/>
        <rFont val="Arial"/>
        <family val="2"/>
      </rPr>
      <t xml:space="preserve"> - License #4791 expired
</t>
    </r>
    <r>
      <rPr>
        <b/>
        <sz val="10"/>
        <color theme="1"/>
        <rFont val="Arial"/>
        <family val="2"/>
      </rPr>
      <t>1/8/2013</t>
    </r>
    <r>
      <rPr>
        <sz val="10"/>
        <color theme="1"/>
        <rFont val="Arial"/>
        <family val="2"/>
      </rPr>
      <t xml:space="preserve"> - Cited by NSBMT for practicing massage while expired while advertising massage without a current license. Fine/fees of $350.00.
</t>
    </r>
    <r>
      <rPr>
        <b/>
        <sz val="10"/>
        <color theme="1"/>
        <rFont val="Arial"/>
        <family val="2"/>
      </rPr>
      <t>7/12/2013</t>
    </r>
    <r>
      <rPr>
        <sz val="10"/>
        <color theme="1"/>
        <rFont val="Arial"/>
        <family val="2"/>
      </rPr>
      <t xml:space="preserve"> - BM approved to uphold citation, while waiving administrative fine. Fine/fee updated to $150.00 to be paid within six (6) months.
</t>
    </r>
    <r>
      <rPr>
        <b/>
        <sz val="10"/>
        <color theme="1"/>
        <rFont val="Arial"/>
        <family val="2"/>
      </rPr>
      <t>12/27/2013</t>
    </r>
    <r>
      <rPr>
        <sz val="10"/>
        <color theme="1"/>
        <rFont val="Arial"/>
        <family val="2"/>
      </rPr>
      <t xml:space="preserve"> - Unpaid amount of $150.00 sent to Nevada Controller's office for collection. **Unpaid**</t>
    </r>
  </si>
  <si>
    <r>
      <rPr>
        <b/>
        <sz val="10"/>
        <color theme="1"/>
        <rFont val="Arial"/>
        <family val="2"/>
      </rPr>
      <t>11/30/2011</t>
    </r>
    <r>
      <rPr>
        <sz val="10"/>
        <color theme="1"/>
        <rFont val="Arial"/>
        <family val="2"/>
      </rPr>
      <t xml:space="preserve"> - License expired or lapsed.
</t>
    </r>
    <r>
      <rPr>
        <b/>
        <sz val="10"/>
        <color theme="1"/>
        <rFont val="Arial"/>
        <family val="2"/>
      </rPr>
      <t>5/30/2012</t>
    </r>
    <r>
      <rPr>
        <sz val="10"/>
        <color theme="1"/>
        <rFont val="Arial"/>
        <family val="2"/>
      </rPr>
      <t xml:space="preserve"> - Cited by NSBMT for advertising without a license or with an expired license. Fines/fees of $350.00
</t>
    </r>
    <r>
      <rPr>
        <b/>
        <sz val="10"/>
        <color theme="1"/>
        <rFont val="Arial"/>
        <family val="2"/>
      </rPr>
      <t xml:space="preserve">10/23/2012 </t>
    </r>
    <r>
      <rPr>
        <sz val="10"/>
        <color theme="1"/>
        <rFont val="Arial"/>
        <family val="2"/>
      </rPr>
      <t>- Unpaid balance of $350.00 sent to Nevada Controllers office for collections. **Unpaid**</t>
    </r>
  </si>
  <si>
    <r>
      <rPr>
        <b/>
        <sz val="10"/>
        <color theme="1"/>
        <rFont val="Arial"/>
        <family val="2"/>
      </rPr>
      <t>8/14/2009</t>
    </r>
    <r>
      <rPr>
        <sz val="10"/>
        <color theme="1"/>
        <rFont val="Arial"/>
        <family val="2"/>
      </rPr>
      <t xml:space="preserve"> - BM approved a one (1) yr. probation at initial application review with order of no outcall, must report all contact with law enforcement within forty-eight (48) hrs., change of employment with twenty-four (24) hrs., and background check annually.
</t>
    </r>
    <r>
      <rPr>
        <b/>
        <sz val="10"/>
        <color theme="1"/>
        <rFont val="Arial"/>
        <family val="2"/>
      </rPr>
      <t>8/24/2010</t>
    </r>
    <r>
      <rPr>
        <sz val="10"/>
        <color theme="1"/>
        <rFont val="Arial"/>
        <family val="2"/>
      </rPr>
      <t xml:space="preserve"> - License issued with no restrictions. Probation completed. </t>
    </r>
  </si>
  <si>
    <t>America's Institute of Traditional Medicine (2003)
AMS Beauty World Academy Inc.(2012)</t>
  </si>
  <si>
    <r>
      <rPr>
        <b/>
        <sz val="10"/>
        <color theme="1"/>
        <rFont val="Arial"/>
        <family val="2"/>
      </rPr>
      <t>4/18/2018</t>
    </r>
    <r>
      <rPr>
        <sz val="10"/>
        <color theme="1"/>
        <rFont val="Arial"/>
        <family val="2"/>
      </rPr>
      <t xml:space="preserve"> - BM approved six (6) mon. suspension, ethics within six (6) mon, costs/fees of 288.17, followed by two (2) yr. probation. During two (2) yr. probation must complete background annually at licensees expense.
</t>
    </r>
    <r>
      <rPr>
        <b/>
        <sz val="10"/>
        <color theme="1"/>
        <rFont val="Arial"/>
        <family val="2"/>
      </rPr>
      <t>12/5/2018</t>
    </r>
    <r>
      <rPr>
        <sz val="10"/>
        <color theme="1"/>
        <rFont val="Arial"/>
        <family val="2"/>
      </rPr>
      <t xml:space="preserve"> - Probation begins.
</t>
    </r>
    <r>
      <rPr>
        <b/>
        <sz val="10"/>
        <color theme="1"/>
        <rFont val="Arial"/>
        <family val="2"/>
      </rPr>
      <t>12/18/2020</t>
    </r>
    <r>
      <rPr>
        <sz val="10"/>
        <color theme="1"/>
        <rFont val="Arial"/>
        <family val="2"/>
      </rPr>
      <t xml:space="preserve"> - Probation terms completed. Licensed issued with no restrictions. </t>
    </r>
  </si>
  <si>
    <t>East-West Institute of Hand Therapy (2004)
Royal Irvin College (2009)</t>
  </si>
  <si>
    <r>
      <rPr>
        <b/>
        <sz val="10"/>
        <color theme="1"/>
        <rFont val="Arial"/>
        <family val="2"/>
      </rPr>
      <t>7/12/2013</t>
    </r>
    <r>
      <rPr>
        <sz val="10"/>
        <color theme="1"/>
        <rFont val="Arial"/>
        <family val="2"/>
      </rPr>
      <t xml:space="preserve"> - BM application denied, criminal background, no National Exam report.
</t>
    </r>
    <r>
      <rPr>
        <b/>
        <sz val="10"/>
        <color theme="1"/>
        <rFont val="Arial"/>
        <family val="2"/>
      </rPr>
      <t xml:space="preserve">6/6/2014 </t>
    </r>
    <r>
      <rPr>
        <sz val="10"/>
        <color theme="1"/>
        <rFont val="Arial"/>
        <family val="2"/>
      </rPr>
      <t xml:space="preserve">- BM application denied, criminal background - NRS.640C.700(3) and NRS.640C.700(5).
</t>
    </r>
    <r>
      <rPr>
        <b/>
        <sz val="10"/>
        <color theme="1"/>
        <rFont val="Arial"/>
        <family val="2"/>
      </rPr>
      <t>2/6/2015</t>
    </r>
    <r>
      <rPr>
        <sz val="10"/>
        <color theme="1"/>
        <rFont val="Arial"/>
        <family val="2"/>
      </rPr>
      <t xml:space="preserve"> - BM approves two (2) yr. probation license.
</t>
    </r>
    <r>
      <rPr>
        <b/>
        <sz val="10"/>
        <color theme="1"/>
        <rFont val="Arial"/>
        <family val="2"/>
      </rPr>
      <t xml:space="preserve">5/31/2017 </t>
    </r>
    <r>
      <rPr>
        <sz val="10"/>
        <color theme="1"/>
        <rFont val="Arial"/>
        <family val="2"/>
      </rPr>
      <t xml:space="preserve">- Licensed issued with no restrictions.
</t>
    </r>
    <r>
      <rPr>
        <b/>
        <sz val="10"/>
        <color theme="1"/>
        <rFont val="Arial"/>
        <family val="2"/>
      </rPr>
      <t>2/28/2019</t>
    </r>
    <r>
      <rPr>
        <sz val="10"/>
        <color theme="1"/>
        <rFont val="Arial"/>
        <family val="2"/>
      </rPr>
      <t xml:space="preserve"> - License expired. </t>
    </r>
  </si>
  <si>
    <t>6/26/2020
1/25/2022</t>
  </si>
  <si>
    <r>
      <rPr>
        <b/>
        <sz val="10"/>
        <color theme="1"/>
        <rFont val="Arial"/>
        <family val="2"/>
      </rPr>
      <t xml:space="preserve">6/10/2020 </t>
    </r>
    <r>
      <rPr>
        <sz val="10"/>
        <color theme="1"/>
        <rFont val="Arial"/>
        <family val="2"/>
      </rPr>
      <t xml:space="preserve">- BM approved four (4) yr. probationary license at initial application review with the following conditions: must report all contact with law enforcement within forty-eight (48) hours, no outcall, submit employment offers to staff for review and approval, notify the Board with any changes of employment within ten (10) calendar days, background check annually at Mr. San Gil's expense, change of address or phone number notification within ten (10) calendar days, Ethics course within nintey (90) calendar days, report directly to Executive Director quarterly and employer must provide quarterly reports to Executive Director. 
</t>
    </r>
    <r>
      <rPr>
        <b/>
        <sz val="10"/>
        <color theme="1"/>
        <rFont val="Arial"/>
        <family val="2"/>
      </rPr>
      <t>1/12/2022</t>
    </r>
    <r>
      <rPr>
        <sz val="10"/>
        <color theme="1"/>
        <rFont val="Arial"/>
        <family val="2"/>
      </rPr>
      <t xml:space="preserve"> - Violation of NRS.640C.700(9) and/or (10). Board accepted and approved a Voluntary surrender accepted for three (3) years. </t>
    </r>
  </si>
  <si>
    <r>
      <rPr>
        <b/>
        <sz val="10"/>
        <color theme="1"/>
        <rFont val="Arial"/>
        <family val="2"/>
      </rPr>
      <t>2/8/2008</t>
    </r>
    <r>
      <rPr>
        <sz val="10"/>
        <color theme="1"/>
        <rFont val="Arial"/>
        <family val="2"/>
      </rPr>
      <t xml:space="preserve"> - BM approved one (1) yr. Probation during initial review
</t>
    </r>
    <r>
      <rPr>
        <b/>
        <sz val="10"/>
        <color theme="1"/>
        <rFont val="Arial"/>
        <family val="2"/>
      </rPr>
      <t>4/10/2009</t>
    </r>
    <r>
      <rPr>
        <sz val="10"/>
        <color theme="1"/>
        <rFont val="Arial"/>
        <family val="2"/>
      </rPr>
      <t xml:space="preserve"> - License issued with no restrictions.
</t>
    </r>
    <r>
      <rPr>
        <b/>
        <sz val="10"/>
        <color theme="1"/>
        <rFont val="Arial"/>
        <family val="2"/>
      </rPr>
      <t>11/9/2011</t>
    </r>
    <r>
      <rPr>
        <sz val="10"/>
        <color theme="1"/>
        <rFont val="Arial"/>
        <family val="2"/>
      </rPr>
      <t xml:space="preserve"> - BM accepted and approved voluntary surrender. 
</t>
    </r>
    <r>
      <rPr>
        <b/>
        <sz val="10"/>
        <color theme="1"/>
        <rFont val="Arial"/>
        <family val="2"/>
      </rPr>
      <t>3/8/2013</t>
    </r>
    <r>
      <rPr>
        <sz val="10"/>
        <color theme="1"/>
        <rFont val="Arial"/>
        <family val="2"/>
      </rPr>
      <t xml:space="preserve"> - BM denied application during initial review. </t>
    </r>
  </si>
  <si>
    <t>Jansanguan, Phoovanad (Paul)</t>
  </si>
  <si>
    <t>Amo School NV</t>
  </si>
  <si>
    <r>
      <rPr>
        <b/>
        <sz val="10"/>
        <color theme="1"/>
        <rFont val="Arial"/>
        <family val="2"/>
      </rPr>
      <t xml:space="preserve">1/12/2022 </t>
    </r>
    <r>
      <rPr>
        <sz val="10"/>
        <color theme="1"/>
        <rFont val="Arial"/>
        <family val="2"/>
      </rPr>
      <t xml:space="preserve">- Violation of NRS.640C.700(2)(4)and/or (9). BM accepted and approved voluntary surrender for five (5) yrs., in lieu of other discipline. May not apply for licensure for five (5) years. </t>
    </r>
  </si>
  <si>
    <t>Ludwick, Yuanzhen</t>
  </si>
  <si>
    <r>
      <rPr>
        <b/>
        <sz val="10"/>
        <color theme="1"/>
        <rFont val="Arial"/>
        <family val="2"/>
      </rPr>
      <t>1/12/2022</t>
    </r>
    <r>
      <rPr>
        <sz val="10"/>
        <color theme="1"/>
        <rFont val="Arial"/>
        <family val="2"/>
      </rPr>
      <t xml:space="preserve"> - Violation of NRS.640C.700(2)(4)and/or (9). BM accepted and approved voluntary surrender for three (3) yrs., in lieu of other discipline. May not apply for licensure for three (3) years. </t>
    </r>
  </si>
  <si>
    <t>Spencer, Yuanzhu</t>
  </si>
  <si>
    <t>Ernsberger, Mengyi T.</t>
  </si>
  <si>
    <r>
      <rPr>
        <b/>
        <sz val="10"/>
        <color theme="1"/>
        <rFont val="Arial"/>
        <family val="2"/>
      </rPr>
      <t>1/12/2022</t>
    </r>
    <r>
      <rPr>
        <sz val="10"/>
        <color theme="1"/>
        <rFont val="Arial"/>
        <family val="2"/>
      </rPr>
      <t xml:space="preserve"> - Violation of NRS.640C.700(1)and/or (9) and/or NAC.640C.093(1) and/or NAC.640C.090(3). BM accepted and approved voluntary surrender for three (3) yrs., in lieu of other discipline. May not apply for licensure for three (3) years.</t>
    </r>
  </si>
  <si>
    <r>
      <rPr>
        <b/>
        <sz val="10"/>
        <color theme="1"/>
        <rFont val="Arial"/>
        <family val="2"/>
      </rPr>
      <t>1/12/2022</t>
    </r>
    <r>
      <rPr>
        <sz val="10"/>
        <color theme="1"/>
        <rFont val="Arial"/>
        <family val="2"/>
      </rPr>
      <t xml:space="preserve"> - Violation of NRS.640C.700(2)(4)and/or (9) and/or NAC.640C.093(1) and/or Nac.640C.090. BM accepted and approved voluntary surrender for three (3) yrs., in lieu of other discipline. May not apply for licensure for three (3) years. </t>
    </r>
  </si>
  <si>
    <r>
      <rPr>
        <b/>
        <sz val="10"/>
        <color theme="1"/>
        <rFont val="Arial"/>
        <family val="2"/>
      </rPr>
      <t>10/23/2009</t>
    </r>
    <r>
      <rPr>
        <sz val="10"/>
        <color theme="1"/>
        <rFont val="Arial"/>
        <family val="2"/>
      </rPr>
      <t xml:space="preserve"> - Violation of NRS.640C.700 (4)(a) - BM agree to forty-five (45) day suspension with $2,500.00 fines/costs. 
</t>
    </r>
    <r>
      <rPr>
        <b/>
        <sz val="10"/>
        <color theme="1"/>
        <rFont val="Arial"/>
        <family val="2"/>
      </rPr>
      <t>1/8/2020</t>
    </r>
    <r>
      <rPr>
        <sz val="10"/>
        <color theme="1"/>
        <rFont val="Arial"/>
        <family val="2"/>
      </rPr>
      <t xml:space="preserve"> - Violation of NRS.640C.700 (10) - BM agreed to two yr probation with fines of $2,500.00 payable within one (1) yr, background annually at Ms. Chens expense, must report all contact with law enforcement wihin forty-eight (48) hrs, must notify the Board of any changes in her employment or establishment ownership within seven (7) days.
</t>
    </r>
    <r>
      <rPr>
        <b/>
        <sz val="10"/>
        <color theme="1"/>
        <rFont val="Arial"/>
        <family val="2"/>
      </rPr>
      <t>1/31/2022</t>
    </r>
    <r>
      <rPr>
        <sz val="10"/>
        <color theme="1"/>
        <rFont val="Arial"/>
        <family val="2"/>
      </rPr>
      <t xml:space="preserve"> - Probation terms completed. Issue license with no restrictions. </t>
    </r>
  </si>
  <si>
    <t>11/16/2018
1/16/2020
1/31/2022</t>
  </si>
  <si>
    <t>Chen, Yan Li</t>
  </si>
  <si>
    <t>1/25/2019
2/3/2022</t>
  </si>
  <si>
    <r>
      <rPr>
        <b/>
        <sz val="10"/>
        <color theme="1"/>
        <rFont val="Arial"/>
        <family val="2"/>
      </rPr>
      <t xml:space="preserve">1/23/2019 </t>
    </r>
    <r>
      <rPr>
        <sz val="10"/>
        <color theme="1"/>
        <rFont val="Arial"/>
        <family val="2"/>
      </rPr>
      <t xml:space="preserve">- BM approves probationary license for three (3) yrs. must work for an establishment, no outcall, a background check annually, employer must provide quarterly reporting to ED. If arrested during probationary term, immediately revoke license for ten (10) yrs. 
</t>
    </r>
    <r>
      <rPr>
        <b/>
        <sz val="10"/>
        <color theme="1"/>
        <rFont val="Arial"/>
        <family val="2"/>
      </rPr>
      <t>1/31/2022</t>
    </r>
    <r>
      <rPr>
        <sz val="10"/>
        <color theme="1"/>
        <rFont val="Arial"/>
        <family val="2"/>
      </rPr>
      <t xml:space="preserve"> - Probation terms completed. Issue license with no restrictions. </t>
    </r>
  </si>
  <si>
    <r>
      <rPr>
        <b/>
        <sz val="10"/>
        <color theme="1"/>
        <rFont val="Arial"/>
        <family val="2"/>
      </rPr>
      <t>6/5/2019</t>
    </r>
    <r>
      <rPr>
        <sz val="10"/>
        <color theme="1"/>
        <rFont val="Arial"/>
        <family val="2"/>
      </rPr>
      <t xml:space="preserve"> - BM approved two (2) yr. probationary license during intitial application review with the following restrictions of random drug and alcohol testing and background annually. 
</t>
    </r>
    <r>
      <rPr>
        <b/>
        <sz val="10"/>
        <color theme="1"/>
        <rFont val="Arial"/>
        <family val="2"/>
      </rPr>
      <t xml:space="preserve">2/4/2022 </t>
    </r>
    <r>
      <rPr>
        <sz val="10"/>
        <color theme="1"/>
        <rFont val="Arial"/>
        <family val="2"/>
      </rPr>
      <t xml:space="preserve">- License expired or lapsed. Did not complete probation terms. </t>
    </r>
  </si>
  <si>
    <t>Duan, Dehua</t>
  </si>
  <si>
    <t>Fuzuba School of Massage &amp; Reflexology - 2021
Rosel school of Massage Therapy - 2013
East West Institute of Hand Therapy - 2006
East West Institute of Hand Therapy Chiropractic Assistant - 2005
Acupuncture and Massage Institute of America - 2000</t>
  </si>
  <si>
    <t>Acupuncture and Massage Institute of America - 2005
East-West Institute of Hande Therapy - 2008
Fuzuba school of Massage Therapy - 2021</t>
  </si>
  <si>
    <r>
      <rPr>
        <b/>
        <sz val="10"/>
        <color theme="1"/>
        <rFont val="Arial"/>
        <family val="2"/>
      </rPr>
      <t>8/12/2006</t>
    </r>
    <r>
      <rPr>
        <sz val="10"/>
        <color theme="1"/>
        <rFont val="Arial"/>
        <family val="2"/>
      </rPr>
      <t xml:space="preserve"> - Application approved by Admin staff. Licesne NVMT.044 issued. 
</t>
    </r>
    <r>
      <rPr>
        <b/>
        <sz val="10"/>
        <color theme="1"/>
        <rFont val="Arial"/>
        <family val="2"/>
      </rPr>
      <t>8/31/2011</t>
    </r>
    <r>
      <rPr>
        <sz val="10"/>
        <color theme="1"/>
        <rFont val="Arial"/>
        <family val="2"/>
      </rPr>
      <t xml:space="preserve"> - License allowed license to expire on 8/31/2011. 
</t>
    </r>
    <r>
      <rPr>
        <b/>
        <sz val="10"/>
        <color theme="1"/>
        <rFont val="Arial"/>
        <family val="2"/>
      </rPr>
      <t>3/30/2022</t>
    </r>
    <r>
      <rPr>
        <sz val="10"/>
        <color theme="1"/>
        <rFont val="Arial"/>
        <family val="2"/>
      </rPr>
      <t xml:space="preserve"> - BM denied initial application  - Denied based on NRS.640C.700(1)(9) and NAC 640.410 (1)(j)(p) and (bb). </t>
    </r>
  </si>
  <si>
    <t>Chen, Hongyan</t>
  </si>
  <si>
    <r>
      <rPr>
        <b/>
        <sz val="10"/>
        <color theme="1"/>
        <rFont val="Arial"/>
        <family val="2"/>
      </rPr>
      <t>4/26/2019</t>
    </r>
    <r>
      <rPr>
        <sz val="10"/>
        <color theme="1"/>
        <rFont val="Arial"/>
        <family val="2"/>
      </rPr>
      <t xml:space="preserve"> - Initial application approved by admin staff. 
</t>
    </r>
    <r>
      <rPr>
        <b/>
        <sz val="10"/>
        <color theme="1"/>
        <rFont val="Arial"/>
        <family val="2"/>
      </rPr>
      <t>3/30/2022</t>
    </r>
    <r>
      <rPr>
        <sz val="10"/>
        <color theme="1"/>
        <rFont val="Arial"/>
        <family val="2"/>
      </rPr>
      <t xml:space="preserve"> - Violation of NRS.640C.700(4) and/or (9). Board approved to revoke license for ten (10) years. No fines/ or fees assessed.  </t>
    </r>
  </si>
  <si>
    <t>Moyano, Jorge E.</t>
  </si>
  <si>
    <r>
      <rPr>
        <b/>
        <sz val="10"/>
        <color theme="1"/>
        <rFont val="Arial"/>
        <family val="2"/>
      </rPr>
      <t>3/30/2022</t>
    </r>
    <r>
      <rPr>
        <sz val="10"/>
        <color theme="1"/>
        <rFont val="Arial"/>
        <family val="2"/>
      </rPr>
      <t xml:space="preserve"> - BM accepted voluntary surrender for three (3) years in lieu of other discipline. Violation of NRS.640C.700(2)(3)(4)(9) and NAC.640C.340. </t>
    </r>
  </si>
  <si>
    <t>Miller, Jeneen C.</t>
  </si>
  <si>
    <r>
      <rPr>
        <b/>
        <sz val="10"/>
        <color theme="1"/>
        <rFont val="Arial"/>
        <family val="2"/>
      </rPr>
      <t>3/30/2022</t>
    </r>
    <r>
      <rPr>
        <sz val="10"/>
        <color theme="1"/>
        <rFont val="Arial"/>
        <family val="2"/>
      </rPr>
      <t xml:space="preserve"> - Violation of NRS.640C.700(8) - Failure to comply or respond for an outcall inspection. Board imposed admin fine of $150.00 and admin fee of $150.00. </t>
    </r>
  </si>
  <si>
    <t>Shi, Fang-Li</t>
  </si>
  <si>
    <t>Angeles College - 2015
AMO School of NV</t>
  </si>
  <si>
    <t>Duarte, Brenda Z.</t>
  </si>
  <si>
    <t>Education Hands School of Massage</t>
  </si>
  <si>
    <t>Thompson (Alfred), Jayshyia S.</t>
  </si>
  <si>
    <t>Qi, Zhonglin</t>
  </si>
  <si>
    <t>0006</t>
  </si>
  <si>
    <t>Li, Shufen</t>
  </si>
  <si>
    <t>Hadfield, Usamat</t>
  </si>
  <si>
    <r>
      <rPr>
        <b/>
        <sz val="10"/>
        <color theme="1"/>
        <rFont val="Arial"/>
        <family val="2"/>
      </rPr>
      <t>3/30/2022</t>
    </r>
    <r>
      <rPr>
        <sz val="10"/>
        <color theme="1"/>
        <rFont val="Arial"/>
        <family val="2"/>
      </rPr>
      <t xml:space="preserve"> - BM accepted and approved stipulation for settlement of disciplinary action and order. Violation of NRS.640C.700(6)(9)(10) - Board approved probation for four (4) years (Probation terms include: quarterly inspection by NSBMT, quarterly report to Board staff that includes licensed and unlicensed employees, annual copies of business license renewal for City of Henderson and Nevada Secretary of State and maintain minimum liability vcoverage of $1,000,000.00 per occurrence for protection of the public), fee of $600.00, fines of $5,000.00 payable within 30 days. Should payments be in default, license will be suspended. </t>
    </r>
  </si>
  <si>
    <t>Lin-Washmon, Shubo</t>
  </si>
  <si>
    <r>
      <rPr>
        <b/>
        <sz val="10"/>
        <color theme="1"/>
        <rFont val="Arial"/>
        <family val="2"/>
      </rPr>
      <t>3/30/2022</t>
    </r>
    <r>
      <rPr>
        <sz val="10"/>
        <color theme="1"/>
        <rFont val="Arial"/>
        <family val="2"/>
      </rPr>
      <t xml:space="preserve"> - BM accepted and approved stipulation for settlement of disciplinary action and order. Violation of NRS.640C.700(6)(9)(10) - Board approved probation for four (4) years, fines of $6,000.00 payable within 30 days. Should payments be in default, license will be suspended. </t>
    </r>
  </si>
  <si>
    <t>University of Western California - 2011
Fuzuba School of Massage &amp; Reflexology - 2014</t>
  </si>
  <si>
    <t xml:space="preserve">Jackson, Michael W. </t>
  </si>
  <si>
    <t>Lonardo, Domenico R.</t>
  </si>
  <si>
    <r>
      <rPr>
        <b/>
        <sz val="10"/>
        <color theme="1"/>
        <rFont val="Arial"/>
        <family val="2"/>
      </rPr>
      <t>3/30/2022</t>
    </r>
    <r>
      <rPr>
        <sz val="10"/>
        <color theme="1"/>
        <rFont val="Arial"/>
        <family val="2"/>
      </rPr>
      <t xml:space="preserve"> - BM approved a probationary license for four (4) yrs with the following terms: Report all contact with law enforcement personnel within forty-eight (48) hrs after such contact occurs, quarterly reporting to the ED, submit to the Board a complete set of fingerprints bi-annually at licensee's expense. </t>
    </r>
  </si>
  <si>
    <r>
      <rPr>
        <b/>
        <sz val="10"/>
        <color theme="1"/>
        <rFont val="Arial"/>
        <family val="2"/>
      </rPr>
      <t>3/30/2022</t>
    </r>
    <r>
      <rPr>
        <sz val="10"/>
        <color theme="1"/>
        <rFont val="Arial"/>
        <family val="2"/>
      </rPr>
      <t xml:space="preserve"> - BM approved a probationary license for two (2) yrs with the following terms: Report all contact with law enforcement personnel within forty-eight (48) hrs after such contact occurs, submit to the Board a complete set of fingerprints bi-annually at licensee's expense and radom drug testing at licensee's expense. </t>
    </r>
  </si>
  <si>
    <t>Kwan, Joleen Y.</t>
  </si>
  <si>
    <t>Carter, Cierra D.</t>
  </si>
  <si>
    <r>
      <rPr>
        <b/>
        <sz val="10"/>
        <color theme="1"/>
        <rFont val="Arial"/>
        <family val="2"/>
      </rPr>
      <t>3/30/2022</t>
    </r>
    <r>
      <rPr>
        <sz val="10"/>
        <color theme="1"/>
        <rFont val="Arial"/>
        <family val="2"/>
      </rPr>
      <t xml:space="preserve"> - BM approved a probationary license for two (2) yrs with the following terms: Report all contact with law enforcement personnel within forty-eight (48) hrs after such contact occurs, submit to the Board a complete set of fingerprints bi-annually at licensee's expense. </t>
    </r>
  </si>
  <si>
    <t>Repic, Selma</t>
  </si>
  <si>
    <t>Downey Adult College</t>
  </si>
  <si>
    <r>
      <rPr>
        <b/>
        <sz val="10"/>
        <color theme="1"/>
        <rFont val="Arial"/>
        <family val="2"/>
      </rPr>
      <t xml:space="preserve">10/27/2021 - </t>
    </r>
    <r>
      <rPr>
        <sz val="10"/>
        <color theme="1"/>
        <rFont val="Arial"/>
        <family val="2"/>
      </rPr>
      <t xml:space="preserve">BM denied application upon initial review. Violation of NRS.640C.700(9). </t>
    </r>
    <r>
      <rPr>
        <b/>
        <sz val="10"/>
        <color theme="1"/>
        <rFont val="Arial"/>
        <family val="2"/>
      </rPr>
      <t xml:space="preserve">
11/22/2021 - </t>
    </r>
    <r>
      <rPr>
        <sz val="10"/>
        <color theme="1"/>
        <rFont val="Arial"/>
        <family val="2"/>
      </rPr>
      <t xml:space="preserve">Applicant requested a reconsider of denied application. </t>
    </r>
    <r>
      <rPr>
        <b/>
        <sz val="10"/>
        <color theme="1"/>
        <rFont val="Arial"/>
        <family val="2"/>
      </rPr>
      <t xml:space="preserve">
1/12/2022</t>
    </r>
    <r>
      <rPr>
        <sz val="10"/>
        <color theme="1"/>
        <rFont val="Arial"/>
        <family val="2"/>
      </rPr>
      <t xml:space="preserve"> - BM approved to hear reconsidered application. Application approved for a two (2) yr probation. Terms include must report all encounters with law enforcement personnel within forty-eight (48) hrs and such contact  occurs, submit employmnet offer to staff for review and approval, shall provide employer reports to ED every quarter, must engage in alcohol counseling on a monthly basis for the duration of the probation unless the licensed therapists deems otherwise and submit to a background check annually within the date of this order at licensee's expense. </t>
    </r>
  </si>
  <si>
    <t>Shi, Astoria (Guangi)</t>
  </si>
  <si>
    <t>Flores-Rivero, Arian</t>
  </si>
  <si>
    <r>
      <rPr>
        <b/>
        <sz val="10"/>
        <color theme="1"/>
        <rFont val="Arial"/>
        <family val="2"/>
      </rPr>
      <t xml:space="preserve">6/8/2022 </t>
    </r>
    <r>
      <rPr>
        <sz val="10"/>
        <color theme="1"/>
        <rFont val="Arial"/>
        <family val="2"/>
      </rPr>
      <t xml:space="preserve">- BM approved/accepted voluntary surrender in lieu of other discpline. Violation of NRS.640C.700(3)(9). </t>
    </r>
  </si>
  <si>
    <t>Lu, Hong</t>
  </si>
  <si>
    <t>Tomas, Arnel C.</t>
  </si>
  <si>
    <t>Williams, Meaghan M.</t>
  </si>
  <si>
    <r>
      <rPr>
        <b/>
        <sz val="10"/>
        <color theme="1"/>
        <rFont val="Arial"/>
        <family val="2"/>
      </rPr>
      <t>6/8/2022</t>
    </r>
    <r>
      <rPr>
        <sz val="10"/>
        <color theme="1"/>
        <rFont val="Arial"/>
        <family val="2"/>
      </rPr>
      <t xml:space="preserve"> - BM Approved a four (4) yr. probationary license at initial application review must report all contact with law enforcement within forty-eight (48)hrs., biennially background at licensee's expesnse, must work forn an employer and notify the Board of employer within 10 calendar days. </t>
    </r>
  </si>
  <si>
    <t>Ferguson, James M.</t>
  </si>
  <si>
    <r>
      <rPr>
        <b/>
        <sz val="10"/>
        <color theme="1"/>
        <rFont val="Arial"/>
        <family val="2"/>
      </rPr>
      <t>6/26/2015</t>
    </r>
    <r>
      <rPr>
        <sz val="10"/>
        <color theme="1"/>
        <rFont val="Arial"/>
        <family val="2"/>
      </rPr>
      <t xml:space="preserve"> - BM approved two (2) yr. probation during initial application review with the following terms: Must set payment arraingments for outstanding fines, must keep payment arraignments current, must pay off fines by the end of two (2) yr. probation, must notify the Board of any changes in employment and address and attend probation orientation. 
</t>
    </r>
    <r>
      <rPr>
        <b/>
        <sz val="10"/>
        <color theme="1"/>
        <rFont val="Arial"/>
        <family val="2"/>
      </rPr>
      <t>8/31/2017</t>
    </r>
    <r>
      <rPr>
        <sz val="10"/>
        <color theme="1"/>
        <rFont val="Arial"/>
        <family val="2"/>
      </rPr>
      <t xml:space="preserve"> - License issued with no restrictions. </t>
    </r>
  </si>
  <si>
    <r>
      <rPr>
        <b/>
        <sz val="10"/>
        <color theme="1"/>
        <rFont val="Arial"/>
        <family val="2"/>
      </rPr>
      <t>6/8/2022</t>
    </r>
    <r>
      <rPr>
        <sz val="10"/>
        <color theme="1"/>
        <rFont val="Arial"/>
        <family val="2"/>
      </rPr>
      <t xml:space="preserve"> - BM Approved a two (2) yr. probationary license at initial application review must report all contact with law enforcement within forty-eight (48)hrs., and biennially background at licensee's expesnse. </t>
    </r>
  </si>
  <si>
    <r>
      <rPr>
        <b/>
        <sz val="10"/>
        <color theme="1"/>
        <rFont val="Arial"/>
        <family val="2"/>
      </rPr>
      <t>3/27/2019</t>
    </r>
    <r>
      <rPr>
        <sz val="10"/>
        <color theme="1"/>
        <rFont val="Arial"/>
        <family val="2"/>
      </rPr>
      <t xml:space="preserve"> - BM approved three (3) yr. probationary license, background check annually. If Ms. Cotton does not complete the requirements of the court, she will be revoked for ten (10) yrs. 
</t>
    </r>
    <r>
      <rPr>
        <b/>
        <sz val="10"/>
        <color theme="1"/>
        <rFont val="Arial"/>
        <family val="2"/>
      </rPr>
      <t>6/27/2022</t>
    </r>
    <r>
      <rPr>
        <sz val="10"/>
        <color theme="1"/>
        <rFont val="Arial"/>
        <family val="2"/>
      </rPr>
      <t xml:space="preserve"> - License issued with no restrictions. </t>
    </r>
  </si>
  <si>
    <r>
      <rPr>
        <b/>
        <sz val="10"/>
        <color theme="1"/>
        <rFont val="Arial"/>
        <family val="2"/>
      </rPr>
      <t>6/8/2022</t>
    </r>
    <r>
      <rPr>
        <sz val="10"/>
        <color theme="1"/>
        <rFont val="Arial"/>
        <family val="2"/>
      </rPr>
      <t xml:space="preserve"> - BM approved/accepted voluntary surrender in lieu of other discpline. Violation of NRS.640C.700(3)(4)(9). </t>
    </r>
  </si>
  <si>
    <t>McGowan, Miriam</t>
  </si>
  <si>
    <t>Mueller College (1993)
Peace of Paradise (1993)</t>
  </si>
  <si>
    <r>
      <rPr>
        <b/>
        <sz val="10"/>
        <color theme="1"/>
        <rFont val="Arial"/>
        <family val="2"/>
      </rPr>
      <t>6/16/2021</t>
    </r>
    <r>
      <rPr>
        <sz val="10"/>
        <color theme="1"/>
        <rFont val="Arial"/>
        <family val="2"/>
      </rPr>
      <t xml:space="preserve"> - Approved by Board; respondent receive a public verbal reprimand based on NRS 640C.710(1)(b), be placed on probation for 1 year of active employment, follow up with staff for employer and licensee reporting quarterly including review of the NRS/NAC, no independent contractor work, and background at 1-year at licensees expense.
</t>
    </r>
    <r>
      <rPr>
        <b/>
        <sz val="10"/>
        <color theme="1"/>
        <rFont val="Arial"/>
        <family val="2"/>
      </rPr>
      <t>7/22/2022</t>
    </r>
    <r>
      <rPr>
        <sz val="10"/>
        <color theme="1"/>
        <rFont val="Arial"/>
        <family val="2"/>
      </rPr>
      <t xml:space="preserve"> - Probation terms completed. License issued without restrictions. </t>
    </r>
  </si>
  <si>
    <t>6/16/2021
7/22/2022</t>
  </si>
  <si>
    <r>
      <rPr>
        <b/>
        <sz val="10"/>
        <color theme="1"/>
        <rFont val="Arial"/>
        <family val="2"/>
      </rPr>
      <t>12/13/2006</t>
    </r>
    <r>
      <rPr>
        <sz val="10"/>
        <color theme="1"/>
        <rFont val="Arial"/>
        <family val="2"/>
      </rPr>
      <t xml:space="preserve"> - BM approved during initial application of one (1) yr. probation ordered with all contact with law enforcement must be reported within forty-eight (48) hrs. to the Board, no outcall, employment approval, six (6) hrs. of ethics within ninety (90) days and updated background.
</t>
    </r>
    <r>
      <rPr>
        <b/>
        <sz val="10"/>
        <color theme="1"/>
        <rFont val="Arial"/>
        <family val="2"/>
      </rPr>
      <t>1/11/2008</t>
    </r>
    <r>
      <rPr>
        <sz val="10"/>
        <color theme="1"/>
        <rFont val="Arial"/>
        <family val="2"/>
      </rPr>
      <t xml:space="preserve"> - BM approved termination of probation.
</t>
    </r>
    <r>
      <rPr>
        <b/>
        <sz val="10"/>
        <color theme="1"/>
        <rFont val="Arial"/>
        <family val="2"/>
      </rPr>
      <t>1/18/2008</t>
    </r>
    <r>
      <rPr>
        <sz val="10"/>
        <color theme="1"/>
        <rFont val="Arial"/>
        <family val="2"/>
      </rPr>
      <t xml:space="preserve"> - License issued with no restrictions.
</t>
    </r>
    <r>
      <rPr>
        <b/>
        <sz val="10"/>
        <color theme="1"/>
        <rFont val="Arial"/>
        <family val="2"/>
      </rPr>
      <t>10/27/2010</t>
    </r>
    <r>
      <rPr>
        <sz val="10"/>
        <color theme="1"/>
        <rFont val="Arial"/>
        <family val="2"/>
      </rPr>
      <t xml:space="preserve"> - BM approved a ninety (90) day suspension with $2K in fees/fines for violation of NRS.640C.700(4) and/or (9)
</t>
    </r>
    <r>
      <rPr>
        <b/>
        <sz val="10"/>
        <color theme="1"/>
        <rFont val="Arial"/>
        <family val="2"/>
      </rPr>
      <t>3/22/2011</t>
    </r>
    <r>
      <rPr>
        <sz val="10"/>
        <color theme="1"/>
        <rFont val="Arial"/>
        <family val="2"/>
      </rPr>
      <t xml:space="preserve"> - Renewal submitted late. License issued with no restrictions.
</t>
    </r>
    <r>
      <rPr>
        <b/>
        <sz val="10"/>
        <color theme="1"/>
        <rFont val="Arial"/>
        <family val="2"/>
      </rPr>
      <t>12/31/2014</t>
    </r>
    <r>
      <rPr>
        <sz val="10"/>
        <color theme="1"/>
        <rFont val="Arial"/>
        <family val="2"/>
      </rPr>
      <t xml:space="preserve"> - License expired. </t>
    </r>
  </si>
  <si>
    <r>
      <rPr>
        <b/>
        <sz val="10"/>
        <color theme="1"/>
        <rFont val="Arial"/>
        <family val="2"/>
      </rPr>
      <t>6/10/2020</t>
    </r>
    <r>
      <rPr>
        <sz val="10"/>
        <color theme="1"/>
        <rFont val="Arial"/>
        <family val="2"/>
      </rPr>
      <t xml:space="preserve"> - BM approved two (2) yr. probationary license at initial application review with the following conditions: must report all contact with law enforcement within forty-eight (48) hours, no outcall, submit employment offers to staff for review and approval, notify the Board with any changes of employment within ten (10) calendar days, background check annually at Ms. Denomme's expense, change of address or phone number notification within ten (10) calendar days, and ethics course within nintey (90) calendar days. 
</t>
    </r>
    <r>
      <rPr>
        <b/>
        <sz val="10"/>
        <color theme="1"/>
        <rFont val="Arial"/>
        <family val="2"/>
      </rPr>
      <t>6/30/2022</t>
    </r>
    <r>
      <rPr>
        <sz val="10"/>
        <color theme="1"/>
        <rFont val="Arial"/>
        <family val="2"/>
      </rPr>
      <t xml:space="preserve"> - Probation terms completed. </t>
    </r>
  </si>
  <si>
    <t>6/26/2020
7/26/2022</t>
  </si>
  <si>
    <r>
      <rPr>
        <b/>
        <sz val="10"/>
        <color theme="1"/>
        <rFont val="Arial"/>
        <family val="2"/>
      </rPr>
      <t>8/17/2021</t>
    </r>
    <r>
      <rPr>
        <sz val="10"/>
        <color theme="1"/>
        <rFont val="Arial"/>
        <family val="2"/>
      </rPr>
      <t xml:space="preserve"> - Violation of NRS.640C.700(9)(12) and NRS.640C.910(2)(a); BM approved to revoke licensure for ten (10) yrs with fines of five thousand dollars ($5,000.00) per count for a toal of ten thousand dollars ($10,000.00) plus fees. 
</t>
    </r>
    <r>
      <rPr>
        <b/>
        <sz val="10"/>
        <color theme="1"/>
        <rFont val="Arial"/>
        <family val="2"/>
      </rPr>
      <t>7/29/2022</t>
    </r>
    <r>
      <rPr>
        <sz val="10"/>
        <color theme="1"/>
        <rFont val="Arial"/>
        <family val="2"/>
      </rPr>
      <t xml:space="preserve"> - Outstanding balance of $11,300.00 assigned to Nevada Controllers office. </t>
    </r>
  </si>
  <si>
    <r>
      <rPr>
        <b/>
        <sz val="10"/>
        <color theme="1"/>
        <rFont val="Arial"/>
        <family val="2"/>
      </rPr>
      <t>10/23/2009</t>
    </r>
    <r>
      <rPr>
        <sz val="10"/>
        <color theme="1"/>
        <rFont val="Arial"/>
        <family val="2"/>
      </rPr>
      <t xml:space="preserve"> - Violation of NRS.640C.700(2) - BM approved agreement for fine of $300.00. Paid as agreed
</t>
    </r>
    <r>
      <rPr>
        <b/>
        <sz val="10"/>
        <color theme="1"/>
        <rFont val="Arial"/>
        <family val="2"/>
      </rPr>
      <t xml:space="preserve">10/27/2021 </t>
    </r>
    <r>
      <rPr>
        <sz val="10"/>
        <color theme="1"/>
        <rFont val="Arial"/>
        <family val="2"/>
      </rPr>
      <t xml:space="preserve">- Violation of NRS.640C.700(4)(9) - BM revoked license for ten (10) years with fine of $5,000.00.
</t>
    </r>
    <r>
      <rPr>
        <b/>
        <sz val="10"/>
        <color theme="1"/>
        <rFont val="Arial"/>
        <family val="2"/>
      </rPr>
      <t>7/29/2022</t>
    </r>
    <r>
      <rPr>
        <sz val="10"/>
        <color theme="1"/>
        <rFont val="Arial"/>
        <family val="2"/>
      </rPr>
      <t xml:space="preserve"> - Outstanding balance of $5,000.00 assigned to Nevada Controllers office. </t>
    </r>
  </si>
  <si>
    <t>Pedraza, Ashley A.</t>
  </si>
  <si>
    <t xml:space="preserve">Gao, Edward T. </t>
  </si>
  <si>
    <t>1359
11596</t>
  </si>
  <si>
    <r>
      <rPr>
        <b/>
        <sz val="10"/>
        <color theme="1"/>
        <rFont val="Arial"/>
        <family val="2"/>
      </rPr>
      <t>4/20/2007</t>
    </r>
    <r>
      <rPr>
        <sz val="10"/>
        <color theme="1"/>
        <rFont val="Arial"/>
        <family val="2"/>
      </rPr>
      <t xml:space="preserve"> - Initial application approved by admin staff. License #1359 issued. 
</t>
    </r>
    <r>
      <rPr>
        <b/>
        <sz val="10"/>
        <color theme="1"/>
        <rFont val="Arial"/>
        <family val="2"/>
      </rPr>
      <t>4/30/2010</t>
    </r>
    <r>
      <rPr>
        <sz val="10"/>
        <color theme="1"/>
        <rFont val="Arial"/>
        <family val="2"/>
      </rPr>
      <t xml:space="preserve"> - License expired. 
</t>
    </r>
    <r>
      <rPr>
        <b/>
        <sz val="10"/>
        <color theme="1"/>
        <rFont val="Arial"/>
        <family val="2"/>
      </rPr>
      <t>4/4/2022</t>
    </r>
    <r>
      <rPr>
        <sz val="10"/>
        <color theme="1"/>
        <rFont val="Arial"/>
        <family val="2"/>
      </rPr>
      <t xml:space="preserve"> - BM denied application. Violation of NRS.640C.700(1)(2)(9)(11) and NAC.640C.410 (1)(j)(p)(q)(s). 
</t>
    </r>
    <r>
      <rPr>
        <b/>
        <sz val="10"/>
        <color theme="1"/>
        <rFont val="Arial"/>
        <family val="2"/>
      </rPr>
      <t>8/10/2022</t>
    </r>
    <r>
      <rPr>
        <sz val="10"/>
        <color theme="1"/>
        <rFont val="Arial"/>
        <family val="2"/>
      </rPr>
      <t xml:space="preserve"> - BM approved four (4) yr. probation license at initial review: must report all contact law enforcement within forty-eight (48) hrs. and notify Board staff within 48 hours of employment changes and current employer. </t>
    </r>
  </si>
  <si>
    <r>
      <rPr>
        <b/>
        <sz val="10"/>
        <color theme="1"/>
        <rFont val="Arial"/>
        <family val="2"/>
      </rPr>
      <t xml:space="preserve">8/10/2022 </t>
    </r>
    <r>
      <rPr>
        <sz val="10"/>
        <color theme="1"/>
        <rFont val="Arial"/>
        <family val="2"/>
      </rPr>
      <t xml:space="preserve">- BM approved two (2) yr. probation license at initial review: must report all contact law enforcement within forty-eight (48) hrs., refrain from providing outcall services, notify Board staff within 48 hours of employment changes and current employer. </t>
    </r>
  </si>
  <si>
    <r>
      <rPr>
        <b/>
        <sz val="10"/>
        <color theme="1"/>
        <rFont val="Arial"/>
        <family val="2"/>
      </rPr>
      <t>8/13/2010</t>
    </r>
    <r>
      <rPr>
        <sz val="10"/>
        <color theme="1"/>
        <rFont val="Arial"/>
        <family val="2"/>
      </rPr>
      <t xml:space="preserve"> - Violation of NRS.640C.700(4)(a) and (9) - BM approves agreement for suspension for forty (40) days, fine of $2,000.00 and costs of $500.00
</t>
    </r>
    <r>
      <rPr>
        <b/>
        <sz val="10"/>
        <color theme="1"/>
        <rFont val="Arial"/>
        <family val="2"/>
      </rPr>
      <t>8/10/2022</t>
    </r>
    <r>
      <rPr>
        <sz val="10"/>
        <color theme="1"/>
        <rFont val="Arial"/>
        <family val="2"/>
      </rPr>
      <t xml:space="preserve"> - Violation of NRS.640C.700(2) and (9) - BM accepted and approved voluntary surrender in lieu of other discipline. May not apply for licensure for three (3) years. </t>
    </r>
  </si>
  <si>
    <t>An, Bing</t>
  </si>
  <si>
    <t>Xu-Rode, Hongying</t>
  </si>
  <si>
    <t>East-West Institute of Hand Therapy (2006)
Fuzuba School of Massage &amp; Reflexology (2013)</t>
  </si>
  <si>
    <t>Fuzuba School of Massage &amp; Reflexology (2016)</t>
  </si>
  <si>
    <t>Milpitas Electrolysis College (2000)
East-West Institute of Hand Therapy (2004)
Fuzuba School of Massage &amp; Reflexology (2017)</t>
  </si>
  <si>
    <t>Fuzuba School of Massage &amp; Reflexology (2013)
ASM Beauty World Academy (2012)</t>
  </si>
  <si>
    <t>Yunique Wellness Center (2010)
Fuzuba School of Massage &amp; Reflexology (2019)</t>
  </si>
  <si>
    <t>Gonzalez, Luis A.</t>
  </si>
  <si>
    <t>Lisa, Frank A.</t>
  </si>
  <si>
    <t>Berks Techinical Institute (2017)</t>
  </si>
  <si>
    <t>Truman, Marcus T.</t>
  </si>
  <si>
    <t>Nevada School of Massage Therapy/Cortiva Institute (2005)</t>
  </si>
  <si>
    <t>revocation</t>
  </si>
  <si>
    <r>
      <rPr>
        <b/>
        <sz val="10"/>
        <color theme="1"/>
        <rFont val="Arial"/>
        <family val="2"/>
      </rPr>
      <t>3/27/2019</t>
    </r>
    <r>
      <rPr>
        <sz val="10"/>
        <color theme="1"/>
        <rFont val="Arial"/>
        <family val="2"/>
      </rPr>
      <t xml:space="preserve"> - BM approved two (2) yr. probation. 
</t>
    </r>
    <r>
      <rPr>
        <b/>
        <sz val="10"/>
        <color theme="1"/>
        <rFont val="Arial"/>
        <family val="2"/>
      </rPr>
      <t>4/30/2021</t>
    </r>
    <r>
      <rPr>
        <sz val="10"/>
        <color theme="1"/>
        <rFont val="Arial"/>
        <family val="2"/>
      </rPr>
      <t xml:space="preserve"> - License expired. Probation terms not completed. </t>
    </r>
  </si>
  <si>
    <t>Gibson, Marvin</t>
  </si>
  <si>
    <r>
      <rPr>
        <b/>
        <sz val="10"/>
        <color theme="1"/>
        <rFont val="Arial"/>
        <family val="2"/>
      </rPr>
      <t>8/10/2022</t>
    </r>
    <r>
      <rPr>
        <sz val="10"/>
        <color theme="1"/>
        <rFont val="Arial"/>
        <family val="2"/>
      </rPr>
      <t xml:space="preserve"> - Violation of NRS.640C.700(9) and (11) - Board accepted a settlement agreement for the completion of Professional Relationship series and Human Trafficking series presented by FSMTB Reach Platform. CEU hours will not count towards renewal CEU requirements. Courses must be completed within 90 days. </t>
    </r>
  </si>
  <si>
    <r>
      <rPr>
        <b/>
        <sz val="10"/>
        <color theme="1"/>
        <rFont val="Arial"/>
        <family val="2"/>
      </rPr>
      <t>10/23/2009</t>
    </r>
    <r>
      <rPr>
        <sz val="10"/>
        <color theme="1"/>
        <rFont val="Arial"/>
        <family val="2"/>
      </rPr>
      <t xml:space="preserve"> - Violation of NRS.640C.700(2) - BM approved agreement for fine of $250.00. Paid as agreed. 
</t>
    </r>
    <r>
      <rPr>
        <b/>
        <sz val="10"/>
        <color theme="1"/>
        <rFont val="Arial"/>
        <family val="2"/>
      </rPr>
      <t>3/30/2022</t>
    </r>
    <r>
      <rPr>
        <sz val="10"/>
        <color theme="1"/>
        <rFont val="Arial"/>
        <family val="2"/>
      </rPr>
      <t xml:space="preserve"> - Violation of NRS.640C.700(4)(9) - BM accepts settlement of disciplinary action for five (5) yr probation, shall read "The Ethics of Touch" by Ben Benjamin within thirty (30) days, then discuss textbookwith ED. If book is not discussed within thirty (30) days, license shall be immediatley suspended. 
</t>
    </r>
    <r>
      <rPr>
        <b/>
        <sz val="10"/>
        <color theme="1"/>
        <rFont val="Arial"/>
        <family val="2"/>
      </rPr>
      <t>9/1/2022</t>
    </r>
    <r>
      <rPr>
        <sz val="10"/>
        <color theme="1"/>
        <rFont val="Arial"/>
        <family val="2"/>
      </rPr>
      <t xml:space="preserve"> - License expired, retired or lapsed. Probation terms not completed. If licensee - re-applies, application will go before the Board for review/decision. </t>
    </r>
  </si>
  <si>
    <t xml:space="preserve">9/24/2019
4/5/2022
9/1/2022
</t>
  </si>
  <si>
    <t>Wheelock, Sasha I.</t>
  </si>
  <si>
    <r>
      <rPr>
        <b/>
        <sz val="10"/>
        <color theme="1"/>
        <rFont val="Arial"/>
        <family val="2"/>
      </rPr>
      <t>8/10/2022</t>
    </r>
    <r>
      <rPr>
        <sz val="10"/>
        <color theme="1"/>
        <rFont val="Arial"/>
        <family val="2"/>
      </rPr>
      <t xml:space="preserve"> - Violation of NRS.640C.700(3)(8) and/or (9) - Settlement offer approved by Board. Settlement agreement ordered is to complete REACH platform courses offered by Federation of State Massage Therapy Boards (FSMTB), courses will not count towards renewal CEU courses followed by a two year probation. Probation terms includes background biennially. </t>
    </r>
  </si>
  <si>
    <r>
      <rPr>
        <b/>
        <sz val="10"/>
        <color theme="1"/>
        <rFont val="Arial"/>
        <family val="2"/>
      </rPr>
      <t>8/19/2020</t>
    </r>
    <r>
      <rPr>
        <sz val="10"/>
        <color theme="1"/>
        <rFont val="Arial"/>
        <family val="2"/>
      </rPr>
      <t xml:space="preserve"> - BM approved a two (2) yr. probationary license at initial application. Must report all contact with law enforcement within forty-eight (48) hrs., employer and self report to Board staff every four (4) months. 
</t>
    </r>
    <r>
      <rPr>
        <b/>
        <sz val="10"/>
        <color theme="1"/>
        <rFont val="Arial"/>
        <family val="2"/>
      </rPr>
      <t>9/8/2022</t>
    </r>
    <r>
      <rPr>
        <sz val="10"/>
        <color theme="1"/>
        <rFont val="Arial"/>
        <family val="2"/>
      </rPr>
      <t xml:space="preserve"> - Probation terms completed. License issued with no restrictions. </t>
    </r>
  </si>
  <si>
    <r>
      <rPr>
        <b/>
        <sz val="10"/>
        <color theme="1"/>
        <rFont val="Arial"/>
        <family val="2"/>
      </rPr>
      <t>3/30/2022</t>
    </r>
    <r>
      <rPr>
        <sz val="10"/>
        <color theme="1"/>
        <rFont val="Arial"/>
        <family val="2"/>
      </rPr>
      <t xml:space="preserve"> - Violation of NRS.640C.700(4)(9). BM approved to revoke license for ten (10) yrs with a fine of $15,000.00 and fees not to exceed $1,000.00 for the revocery of investigative/attorney fees/costs. 
</t>
    </r>
    <r>
      <rPr>
        <b/>
        <sz val="10"/>
        <color theme="1"/>
        <rFont val="Arial"/>
        <family val="2"/>
      </rPr>
      <t>6/8/2022</t>
    </r>
    <r>
      <rPr>
        <sz val="10"/>
        <color theme="1"/>
        <rFont val="Arial"/>
        <family val="2"/>
      </rPr>
      <t xml:space="preserve"> - Reconsideration request from Attorney Steven J. Parsons in reference to Mr. Jackson - Board denied reconsideration request.</t>
    </r>
  </si>
  <si>
    <r>
      <rPr>
        <b/>
        <sz val="10"/>
        <color theme="1"/>
        <rFont val="Arial"/>
        <family val="2"/>
      </rPr>
      <t>6/11/2010</t>
    </r>
    <r>
      <rPr>
        <sz val="10"/>
        <color theme="1"/>
        <rFont val="Arial"/>
        <family val="2"/>
      </rPr>
      <t xml:space="preserve"> - BM agrees to forty-five (45) day suspension with $2,5000.00 for fines/costs.
</t>
    </r>
    <r>
      <rPr>
        <b/>
        <sz val="10"/>
        <color theme="1"/>
        <rFont val="Arial"/>
        <family val="2"/>
      </rPr>
      <t>8/19/2011</t>
    </r>
    <r>
      <rPr>
        <sz val="10"/>
        <color theme="1"/>
        <rFont val="Arial"/>
        <family val="2"/>
      </rPr>
      <t xml:space="preserve"> - BM accepted and approved a voluntary surrender in lieu of other discipline.
</t>
    </r>
    <r>
      <rPr>
        <b/>
        <sz val="10"/>
        <color theme="1"/>
        <rFont val="Arial"/>
        <family val="2"/>
      </rPr>
      <t xml:space="preserve">11/29/2017 – </t>
    </r>
    <r>
      <rPr>
        <sz val="10"/>
        <color theme="1"/>
        <rFont val="Arial"/>
        <family val="2"/>
      </rPr>
      <t>BM denied initial application. Violation of NRS.640C.700(4)(6)(7) and (9).</t>
    </r>
    <r>
      <rPr>
        <b/>
        <sz val="10"/>
        <color theme="1"/>
        <rFont val="Arial"/>
        <family val="2"/>
      </rPr>
      <t xml:space="preserve">
3/27/2019 - </t>
    </r>
    <r>
      <rPr>
        <sz val="10"/>
        <color theme="1"/>
        <rFont val="Arial"/>
        <family val="2"/>
      </rPr>
      <t>BM denied initial application. Violation of NRS.640C.700(1)(4)(6)(7) and (9).</t>
    </r>
    <r>
      <rPr>
        <b/>
        <sz val="10"/>
        <color theme="1"/>
        <rFont val="Arial"/>
        <family val="2"/>
      </rPr>
      <t xml:space="preserve"> 
10/27/2021 - </t>
    </r>
    <r>
      <rPr>
        <sz val="10"/>
        <color theme="1"/>
        <rFont val="Arial"/>
        <family val="2"/>
      </rPr>
      <t xml:space="preserve">BM denied initial application based on NRS.640C.700(1)(2)(6)(9) &amp; (11). </t>
    </r>
  </si>
  <si>
    <r>
      <rPr>
        <b/>
        <sz val="10"/>
        <color theme="1"/>
        <rFont val="Arial"/>
        <family val="2"/>
      </rPr>
      <t>6/30/2013</t>
    </r>
    <r>
      <rPr>
        <sz val="10"/>
        <color theme="1"/>
        <rFont val="Arial"/>
        <family val="2"/>
      </rPr>
      <t xml:space="preserve"> - License expired or lapsed.
</t>
    </r>
    <r>
      <rPr>
        <b/>
        <sz val="10"/>
        <color theme="1"/>
        <rFont val="Arial"/>
        <family val="2"/>
      </rPr>
      <t xml:space="preserve">10/29/2013 </t>
    </r>
    <r>
      <rPr>
        <sz val="10"/>
        <color theme="1"/>
        <rFont val="Arial"/>
        <family val="2"/>
      </rPr>
      <t xml:space="preserve">- Cited by NSBMT for advertising without a license. Fine/fees of $350.00
</t>
    </r>
    <r>
      <rPr>
        <b/>
        <sz val="10"/>
        <color theme="1"/>
        <rFont val="Arial"/>
        <family val="2"/>
      </rPr>
      <t>8/25/2014</t>
    </r>
    <r>
      <rPr>
        <sz val="10"/>
        <color theme="1"/>
        <rFont val="Arial"/>
        <family val="2"/>
      </rPr>
      <t xml:space="preserve"> - Unpaid balance of $350.00 sent to Nevada Controllers office for collections. **Unpaid** </t>
    </r>
  </si>
  <si>
    <r>
      <rPr>
        <b/>
        <sz val="10"/>
        <color theme="1"/>
        <rFont val="Arial"/>
        <family val="2"/>
      </rPr>
      <t>10/24/2017</t>
    </r>
    <r>
      <rPr>
        <sz val="10"/>
        <color theme="1"/>
        <rFont val="Arial"/>
        <family val="2"/>
      </rPr>
      <t xml:space="preserve"> - BM approved one (1)  yr. probation may only provide chair massage, must provide information regarding employment including employers name, address, telephone number and supervisors name, must report to ED on a quarterly basis, re-evaluation after one (1) yr. 
</t>
    </r>
    <r>
      <rPr>
        <b/>
        <sz val="10"/>
        <color theme="1"/>
        <rFont val="Arial"/>
        <family val="2"/>
      </rPr>
      <t>11/7/2018</t>
    </r>
    <r>
      <rPr>
        <sz val="10"/>
        <color theme="1"/>
        <rFont val="Arial"/>
        <family val="2"/>
      </rPr>
      <t xml:space="preserve"> - BM approved additional four (4) yr. probation with the following conditions: Quarterly reporting to ED with performance evaluation with employer input by phone or email; cannot be self-employed; may provide table massage, background annually; with review by Board at the end of term. 
</t>
    </r>
    <r>
      <rPr>
        <b/>
        <sz val="10"/>
        <color theme="1"/>
        <rFont val="Arial"/>
        <family val="2"/>
      </rPr>
      <t>3/31/2021</t>
    </r>
    <r>
      <rPr>
        <sz val="10"/>
        <color theme="1"/>
        <rFont val="Arial"/>
        <family val="2"/>
      </rPr>
      <t xml:space="preserve"> - BM approved to remove outcall restriction, removed self-employed restriction. Continue with remainder of probation terms. 
10/26/2022 - Probation review by Board. BM approved to remove all probation terms and issue a license with no restrictions. </t>
    </r>
  </si>
  <si>
    <t>Pettway, Shekiara D.</t>
  </si>
  <si>
    <r>
      <rPr>
        <b/>
        <sz val="10"/>
        <color theme="1"/>
        <rFont val="Arial"/>
        <family val="2"/>
      </rPr>
      <t>6/27/2018</t>
    </r>
    <r>
      <rPr>
        <sz val="10"/>
        <color theme="1"/>
        <rFont val="Arial"/>
        <family val="2"/>
      </rPr>
      <t xml:space="preserve"> - BM accepted agreement of six (6) mo. suspension, ethics, followed by probation for two (2) yrs. With $2,000.00 fine/$231.85 in costs.
</t>
    </r>
    <r>
      <rPr>
        <b/>
        <sz val="10"/>
        <color theme="1"/>
        <rFont val="Arial"/>
        <family val="2"/>
      </rPr>
      <t>12/25/2018</t>
    </r>
    <r>
      <rPr>
        <sz val="10"/>
        <color theme="1"/>
        <rFont val="Arial"/>
        <family val="2"/>
      </rPr>
      <t xml:space="preserve"> - Probation orientation. Probation begins. 
</t>
    </r>
    <r>
      <rPr>
        <b/>
        <sz val="10"/>
        <color theme="1"/>
        <rFont val="Arial"/>
        <family val="2"/>
      </rPr>
      <t>2/3/2021</t>
    </r>
    <r>
      <rPr>
        <sz val="10"/>
        <color theme="1"/>
        <rFont val="Arial"/>
        <family val="2"/>
      </rPr>
      <t xml:space="preserve"> - License issued with no restrictions. 
</t>
    </r>
    <r>
      <rPr>
        <b/>
        <sz val="10"/>
        <color theme="1"/>
        <rFont val="Arial"/>
        <family val="2"/>
      </rPr>
      <t>10/26/2022</t>
    </r>
    <r>
      <rPr>
        <sz val="10"/>
        <color theme="1"/>
        <rFont val="Arial"/>
        <family val="2"/>
      </rPr>
      <t xml:space="preserve"> - Violation of NRS.640C.700(2)(9). BM accepted a three year voluntary surrender in lieu of additonal discipline or fines/fees. Can apply again after the three year surrender. </t>
    </r>
  </si>
  <si>
    <r>
      <rPr>
        <b/>
        <sz val="10"/>
        <color theme="1"/>
        <rFont val="Arial"/>
        <family val="2"/>
      </rPr>
      <t>8/10/2022</t>
    </r>
    <r>
      <rPr>
        <sz val="10"/>
        <color theme="1"/>
        <rFont val="Arial"/>
        <family val="2"/>
      </rPr>
      <t xml:space="preserve"> - Violation of NRS.640C.700(4)(9) - BM approved to suspended license for ninety (90) days followed by a two (2) yr. probation with a $2,000.00 per count and costs associated with hearing. Probationary license restricted to fully clothed clients and CEU completion of Professional Relationship series and Human Trafficking series presented by FSMTB Reach Platform. CEU hours will not count towards renewal CEU requirements and must be completed within 90 (ninety) days.  
</t>
    </r>
    <r>
      <rPr>
        <b/>
        <sz val="10"/>
        <color theme="1"/>
        <rFont val="Arial"/>
        <family val="2"/>
      </rPr>
      <t>9/16/2022</t>
    </r>
    <r>
      <rPr>
        <sz val="10"/>
        <color theme="1"/>
        <rFont val="Arial"/>
        <family val="2"/>
      </rPr>
      <t xml:space="preserve"> - Fines paid and ethics courses submitted. 
</t>
    </r>
    <r>
      <rPr>
        <b/>
        <sz val="10"/>
        <color theme="1"/>
        <rFont val="Arial"/>
        <family val="2"/>
      </rPr>
      <t>11/23/2022</t>
    </r>
    <r>
      <rPr>
        <sz val="10"/>
        <color theme="1"/>
        <rFont val="Arial"/>
        <family val="2"/>
      </rPr>
      <t xml:space="preserve"> - Probation of two years begins.</t>
    </r>
  </si>
  <si>
    <t>Haag, Ratana</t>
  </si>
  <si>
    <r>
      <rPr>
        <b/>
        <sz val="10"/>
        <color theme="1"/>
        <rFont val="Arial"/>
        <family val="2"/>
      </rPr>
      <t>1/8/2020</t>
    </r>
    <r>
      <rPr>
        <sz val="10"/>
        <color theme="1"/>
        <rFont val="Arial"/>
        <family val="2"/>
      </rPr>
      <t xml:space="preserve"> - BM approved two (2) yr. probation at initial application review. Must report all contact with law enforcement within forty-eight (48) hrs., refrain from outcall, attend probation orientation, notify the Board of any changes in her employment and/or address, random drug testing at licensees expense, background checks annually at licensee's expense. 
</t>
    </r>
    <r>
      <rPr>
        <b/>
        <sz val="10"/>
        <color theme="1"/>
        <rFont val="Arial"/>
        <family val="2"/>
      </rPr>
      <t>7/20/2020</t>
    </r>
    <r>
      <rPr>
        <sz val="10"/>
        <color theme="1"/>
        <rFont val="Arial"/>
        <family val="2"/>
      </rPr>
      <t xml:space="preserve"> - Licnesee requested to appeal probation term of "no outcall". Scheduled appeal hearing for August 19, 2020. 
</t>
    </r>
    <r>
      <rPr>
        <b/>
        <sz val="10"/>
        <color theme="1"/>
        <rFont val="Arial"/>
        <family val="2"/>
      </rPr>
      <t>8/19/2020</t>
    </r>
    <r>
      <rPr>
        <sz val="10"/>
        <color theme="1"/>
        <rFont val="Arial"/>
        <family val="2"/>
      </rPr>
      <t xml:space="preserve"> - Board approved to remove "no outcall" from probationary terms while keeping all other probation requirements. Must report all contact with law enforcement within forty-eight (48) hrs., attend probation orientation, notify the Board of any changes in her employment and/or address, random drug testing at licensees expense, background checks annually at licensee's expense.
</t>
    </r>
    <r>
      <rPr>
        <b/>
        <sz val="10"/>
        <color theme="1"/>
        <rFont val="Arial"/>
        <family val="2"/>
      </rPr>
      <t>11/4/2020</t>
    </r>
    <r>
      <rPr>
        <sz val="10"/>
        <color theme="1"/>
        <rFont val="Arial"/>
        <family val="2"/>
      </rPr>
      <t xml:space="preserve"> - Violation of NRS. 640C.700(5)(9) and/or (13). Board approved to revoke license for one year. 
</t>
    </r>
    <r>
      <rPr>
        <b/>
        <sz val="10"/>
        <color theme="1"/>
        <rFont val="Arial"/>
        <family val="2"/>
      </rPr>
      <t>10/26/2022</t>
    </r>
    <r>
      <rPr>
        <sz val="10"/>
        <color theme="1"/>
        <rFont val="Arial"/>
        <family val="2"/>
      </rPr>
      <t xml:space="preserve"> - BM approved two (2) yr. probation to reinstate license. Must report all contact with law enforcement within forty-eight (48) hrs., refrain from outcall, attend probation orientation, notify the Board of any changes in her employment and/or address, random drug testing at licensees expense, background checks annually at licensee's expense.</t>
    </r>
  </si>
  <si>
    <t xml:space="preserve">Irivboje, Elena A. </t>
  </si>
  <si>
    <r>
      <rPr>
        <b/>
        <sz val="10"/>
        <color theme="1"/>
        <rFont val="Arial"/>
        <family val="2"/>
      </rPr>
      <t>6/10/2020</t>
    </r>
    <r>
      <rPr>
        <sz val="10"/>
        <color theme="1"/>
        <rFont val="Arial"/>
        <family val="2"/>
      </rPr>
      <t xml:space="preserve"> - BM approved two (2) yr. probationary license at initial application review with the following conditions: must report all contact with law enforcement within forty-eight (48) hours, no outcall, submit employment offers to staff for review and approval, notify the Board with any changes of employment within ten (10) calendar days, background check annually at Ms. Guo's expense, change of address or phone number notification within ten (10) calendar days and employer must provide quarterly reports to Executive Director. 
</t>
    </r>
    <r>
      <rPr>
        <b/>
        <sz val="10"/>
        <color theme="1"/>
        <rFont val="Arial"/>
        <family val="2"/>
      </rPr>
      <t>6/30/2022</t>
    </r>
    <r>
      <rPr>
        <sz val="10"/>
        <color theme="1"/>
        <rFont val="Arial"/>
        <family val="2"/>
      </rPr>
      <t xml:space="preserve"> - License lapsed or expired before probation terms could be completed. </t>
    </r>
  </si>
  <si>
    <r>
      <rPr>
        <b/>
        <sz val="10"/>
        <color theme="1"/>
        <rFont val="Arial"/>
        <family val="2"/>
      </rPr>
      <t xml:space="preserve">10/26/2022 </t>
    </r>
    <r>
      <rPr>
        <sz val="10"/>
        <color theme="1"/>
        <rFont val="Arial"/>
        <family val="2"/>
      </rPr>
      <t xml:space="preserve">- Violation of NRS.640C.700(6) and (9) - BM approved to place on four (4) year probation with the following conditions: Haag must report all contact with law enforcement personnel within forty-eight (48) hours after such contact occurs, If employed or self-employed, Haag will refrain from outcall services, If employed or self-employed, Haag must provide employer reports from employer every quarter, If Haag owns a massage establishment, be subject to a minimum of quarterly inspections of the establishment by Board staff, If Haag owns a massage establishment, provide quarterly reports to Board staff that includes licensed and unlicensed employees, If Haag owns a massage establishment, provide to Board staff annual copies of business license renewals for each Municipality and the Nevada Secretary of State, If Haag owns a massage establishment, maintain a minimum liability coverage of $1,000,000 per occurrence for protection of the public, shall pay a fine of five thousand dollars ($5,000.00), payable to the Board within thirty (30) days of the Board’s Order, shall pay an administrative fee of six hundred dollars ($600.00), payable to the Board within thirty (30) days of the Board’s Order, must report any changes in employment within fifteen (15) days. </t>
    </r>
  </si>
  <si>
    <t>8/11/2022
12/5/2022</t>
  </si>
  <si>
    <r>
      <rPr>
        <b/>
        <sz val="10"/>
        <color theme="1"/>
        <rFont val="Arial"/>
        <family val="2"/>
      </rPr>
      <t>6/6/2014</t>
    </r>
    <r>
      <rPr>
        <sz val="10"/>
        <color theme="1"/>
        <rFont val="Arial"/>
        <family val="2"/>
      </rPr>
      <t xml:space="preserve"> - Violation of NRS.640C.700(9) - BM approved an agreement for probation for two (2) yrs. must report all contact with law enforcement within forty-eight (48) hrs., notify Board of any changes of employment with twenty-four (24) hrs., six (6) hrs. of ethics within ninety (90) days and change of address must be submitted to the Board within fifteen (15) days.
</t>
    </r>
    <r>
      <rPr>
        <b/>
        <sz val="10"/>
        <color theme="1"/>
        <rFont val="Arial"/>
        <family val="2"/>
      </rPr>
      <t>10/27/2016</t>
    </r>
    <r>
      <rPr>
        <sz val="10"/>
        <color theme="1"/>
        <rFont val="Arial"/>
        <family val="2"/>
      </rPr>
      <t xml:space="preserve"> - License issued with no restrictions.
</t>
    </r>
    <r>
      <rPr>
        <b/>
        <sz val="10"/>
        <color theme="1"/>
        <rFont val="Arial"/>
        <family val="2"/>
      </rPr>
      <t>10/26/2022</t>
    </r>
    <r>
      <rPr>
        <sz val="10"/>
        <color theme="1"/>
        <rFont val="Arial"/>
        <family val="2"/>
      </rPr>
      <t xml:space="preserve"> - Violation of NRS.640C.700 (6)(9) and (10) - BM approved to place on four (4) year probation with the following conditions: Huang must report all contact with law enforcement personnel within forty-eight (48) hours after such contact occurs, If employed or self-employed, Huang will refrain from outcall services, If employed or self-employed, Huang must provide employer reports from employer every quarter, If Huang owns a massage establishment, be subject to a minimum of quarterly inspections of the establishment by Board staff, If Huang owns a massage establishment, provide quarterly reports to Board staff that includes licensed and unlicensed employees, If Huang owns a massage establishment, provide to Board staff annual copies of business license renewals for each Municipality and the Nevada Secretary of State, If Huang owns a massage establishment, maintain a minimum liability coverage of $1,000,000 per occurrence for protection of the public, shall pay a fine of five thousand dollars ($5,000.00), payable to the Board within thirty (30) days of the Board’s Order, shall pay an administrative fee of six hundred dollars ($600.00), payable to the Board within thirty (30) days of the Board’s Order, must report any changes in employment within fifteen (15) days. 
</t>
    </r>
  </si>
  <si>
    <t>6/26/2020
12/5/2022</t>
  </si>
  <si>
    <t>1/16/2020
12/5/2022</t>
  </si>
  <si>
    <t>10/11/2019
12/5/2022</t>
  </si>
  <si>
    <r>
      <rPr>
        <b/>
        <sz val="10"/>
        <color theme="1"/>
        <rFont val="Arial"/>
        <family val="2"/>
      </rPr>
      <t>7/1/2020</t>
    </r>
    <r>
      <rPr>
        <sz val="10"/>
        <color theme="1"/>
        <rFont val="Arial"/>
        <family val="2"/>
      </rPr>
      <t xml:space="preserve"> - BM approve two (2) yr. probationary license during initial review.  Terms to include reporting all contact with law enforcement personnel within forty (48) hours after such contact occurs, background annually at licensees expense, notify the board of any change of address, phone, establishment employer within ten (10) calendar days, employer provide quarterly reporting.
</t>
    </r>
    <r>
      <rPr>
        <b/>
        <sz val="10"/>
        <color theme="1"/>
        <rFont val="Arial"/>
        <family val="2"/>
      </rPr>
      <t>1/12/2022</t>
    </r>
    <r>
      <rPr>
        <sz val="10"/>
        <color theme="1"/>
        <rFont val="Arial"/>
        <family val="2"/>
      </rPr>
      <t xml:space="preserve"> - BM approved 364 day suspension for violation of NRS.640C.700(8)(9) and (13), Found guilty of three counts of violations in relation to probationary terms. No fines/fees assessed. </t>
    </r>
  </si>
  <si>
    <t>7/1/2020
1/25/2022
1/9/2023</t>
  </si>
  <si>
    <t>Guan, Yan</t>
  </si>
  <si>
    <t>Qiu, Dongxing</t>
  </si>
  <si>
    <r>
      <rPr>
        <b/>
        <sz val="10"/>
        <color theme="1"/>
        <rFont val="Arial"/>
        <family val="2"/>
      </rPr>
      <t>1/18/2023</t>
    </r>
    <r>
      <rPr>
        <sz val="10"/>
        <color theme="1"/>
        <rFont val="Arial"/>
        <family val="2"/>
      </rPr>
      <t xml:space="preserve"> - Violation of NRS.640C.700(2)(4)(9) - BM accepted and approved voluntary surrender in lieu of other discipline. </t>
    </r>
  </si>
  <si>
    <r>
      <rPr>
        <b/>
        <sz val="10"/>
        <color theme="1"/>
        <rFont val="Arial"/>
        <family val="2"/>
      </rPr>
      <t>1/18/2023</t>
    </r>
    <r>
      <rPr>
        <sz val="10"/>
        <color theme="1"/>
        <rFont val="Arial"/>
        <family val="2"/>
      </rPr>
      <t xml:space="preserve"> - Violation of NRS.640C.700(2)(4)(9) - BM accepted and approved settlement of disciplinary action and order. Settlement as follows: suspension for twelve (12) months, pay administrative fee of ($770.00) payable within thirthy (30) days of the Board's order, FSMTB REACH platform within thirty (30) days, fines of five thousand ($5,000.00) within thirty (30) days.  </t>
    </r>
  </si>
  <si>
    <t>Villanueva, Yaqin Zhang</t>
  </si>
  <si>
    <r>
      <rPr>
        <b/>
        <sz val="10"/>
        <color theme="1"/>
        <rFont val="Arial"/>
        <family val="2"/>
      </rPr>
      <t>1/18/2023</t>
    </r>
    <r>
      <rPr>
        <sz val="10"/>
        <color theme="1"/>
        <rFont val="Arial"/>
        <family val="2"/>
      </rPr>
      <t xml:space="preserve"> - BM denied initial application due to NRS.640C.700(1)(2)(3)(4) and/or (9). </t>
    </r>
  </si>
  <si>
    <t>Kelly, Chaquita R.</t>
  </si>
  <si>
    <t>Aveda Institute Las Vegsa</t>
  </si>
  <si>
    <t xml:space="preserve">1/18/2023 - BM denied initial application due to NRS.640C.700(3). </t>
  </si>
  <si>
    <r>
      <rPr>
        <b/>
        <sz val="10"/>
        <color theme="1"/>
        <rFont val="Arial"/>
        <family val="2"/>
      </rPr>
      <t>9/5/2018</t>
    </r>
    <r>
      <rPr>
        <sz val="10"/>
        <color theme="1"/>
        <rFont val="Arial"/>
        <family val="2"/>
      </rPr>
      <t xml:space="preserve"> - BM approved six (6) yr. probation with must report all contact with law enforcement within forty-eight (48) hrs., Parole and Probation will provide reports to ED within ten (10) days, if arrested or in violation licensee will appear before the Board for review. 
</t>
    </r>
    <r>
      <rPr>
        <b/>
        <sz val="10"/>
        <color theme="1"/>
        <rFont val="Arial"/>
        <family val="2"/>
      </rPr>
      <t>1/18/2023</t>
    </r>
    <r>
      <rPr>
        <sz val="10"/>
        <color theme="1"/>
        <rFont val="Arial"/>
        <family val="2"/>
      </rPr>
      <t xml:space="preserve"> - Licensee requested early termination. Board approved to remove all restrictions and end probation terms. License issued with no restrictions. </t>
    </r>
  </si>
  <si>
    <t>9/27/2018
1/19/2023</t>
  </si>
  <si>
    <t>10/26/2022 - BM approve two (2) yr. probationary license during initial review. Terms to include reporting all contact with law enforcement personnel within forty (48) hours after such contact occurs, will refrain from outcall services, notify the board of any change of address, phone, establishment or employer within ten (10) calendar days, employer provide reports every six (6) months.</t>
  </si>
  <si>
    <r>
      <rPr>
        <b/>
        <sz val="10"/>
        <color theme="1"/>
        <rFont val="Arial"/>
        <family val="2"/>
      </rPr>
      <t>8/10/2022</t>
    </r>
    <r>
      <rPr>
        <sz val="10"/>
        <color theme="1"/>
        <rFont val="Arial"/>
        <family val="2"/>
      </rPr>
      <t xml:space="preserve"> - Violation of NRS.640C.700(9) - BM approved to suspend license for ninety (90) days with a $500.00 fine per count and CEU completion of Anatomy series presented by FSMTB or an approved CEU provider. CEU hours will not count towards renewal CEU requirements and must be completed within 90 (ninety) days.  
</t>
    </r>
    <r>
      <rPr>
        <b/>
        <sz val="10"/>
        <color theme="1"/>
        <rFont val="Arial"/>
        <family val="2"/>
      </rPr>
      <t>10/26/2022</t>
    </r>
    <r>
      <rPr>
        <sz val="10"/>
        <color theme="1"/>
        <rFont val="Arial"/>
        <family val="2"/>
      </rPr>
      <t xml:space="preserve"> - BM approved to remove suspension. Courses and fines are still due-outstanding. 
</t>
    </r>
    <r>
      <rPr>
        <b/>
        <sz val="10"/>
        <color theme="1"/>
        <rFont val="Arial"/>
        <family val="2"/>
      </rPr>
      <t>1/26/2023</t>
    </r>
    <r>
      <rPr>
        <sz val="10"/>
        <color theme="1"/>
        <rFont val="Arial"/>
        <family val="2"/>
      </rPr>
      <t xml:space="preserve"> - Fine of $475.00 paid. $25.00 was given as credit for appearing on January 18, 2023 Board Meeting. </t>
    </r>
  </si>
  <si>
    <t>Oliver, Robert H.</t>
  </si>
  <si>
    <t>Sun, Shiyan</t>
  </si>
  <si>
    <r>
      <rPr>
        <b/>
        <sz val="10"/>
        <color theme="1"/>
        <rFont val="Arial"/>
        <family val="2"/>
      </rPr>
      <t>6/8/2022</t>
    </r>
    <r>
      <rPr>
        <sz val="10"/>
        <color theme="1"/>
        <rFont val="Arial"/>
        <family val="2"/>
      </rPr>
      <t xml:space="preserve"> - BM found Ms. Lu guilty of violation of NRS.640C.700(4)(9)(14) and NAC.640C.400(8). The Board revoked the license for a period of (10) years with a fine of $15,000.00  and fees not to exceed $1,000.00. 
</t>
    </r>
    <r>
      <rPr>
        <b/>
        <sz val="10"/>
        <color theme="1"/>
        <rFont val="Arial"/>
        <family val="2"/>
      </rPr>
      <t>2/16/2023</t>
    </r>
    <r>
      <rPr>
        <sz val="10"/>
        <color theme="1"/>
        <rFont val="Arial"/>
        <family val="2"/>
      </rPr>
      <t xml:space="preserve"> - Oustanding debt of $16,000.00 sent to Nevada Controllers office for Debt collection. </t>
    </r>
  </si>
  <si>
    <r>
      <rPr>
        <b/>
        <sz val="10"/>
        <color theme="1"/>
        <rFont val="Arial"/>
        <family val="2"/>
      </rPr>
      <t>6/8/2022</t>
    </r>
    <r>
      <rPr>
        <sz val="10"/>
        <color theme="1"/>
        <rFont val="Arial"/>
        <family val="2"/>
      </rPr>
      <t xml:space="preserve"> - BM found Mr. Flores-Rivero guilty of violation of NRS.640C.700(4) and (9). The Board revoked the license for a period of (10) years with a fine of $5,000.00  and fees not to exceed $1,000.00. 
</t>
    </r>
    <r>
      <rPr>
        <b/>
        <sz val="10"/>
        <color theme="1"/>
        <rFont val="Arial"/>
        <family val="2"/>
      </rPr>
      <t>2/16/2023</t>
    </r>
    <r>
      <rPr>
        <sz val="10"/>
        <color theme="1"/>
        <rFont val="Arial"/>
        <family val="2"/>
      </rPr>
      <t xml:space="preserve"> - Sent to Nevada Controllers office for debt collection of $5,465.62.</t>
    </r>
  </si>
  <si>
    <r>
      <rPr>
        <b/>
        <sz val="10"/>
        <color theme="1"/>
        <rFont val="Arial"/>
        <family val="2"/>
      </rPr>
      <t>8/10/2022</t>
    </r>
    <r>
      <rPr>
        <sz val="10"/>
        <color theme="1"/>
        <rFont val="Arial"/>
        <family val="2"/>
      </rPr>
      <t xml:space="preserve"> - Violation of NRS.640C.700(4)(9) - BM approved to revocation of license for ten (10) yrs., with $5,000.00 fine plus costs associated with hearing. 
</t>
    </r>
    <r>
      <rPr>
        <b/>
        <sz val="10"/>
        <color theme="1"/>
        <rFont val="Arial"/>
        <family val="2"/>
      </rPr>
      <t>10/26/2022</t>
    </r>
    <r>
      <rPr>
        <sz val="10"/>
        <color theme="1"/>
        <rFont val="Arial"/>
        <family val="2"/>
      </rPr>
      <t xml:space="preserve"> - Request for reconsideration was received by Legal. Reconsideration was denied by Board. 
</t>
    </r>
    <r>
      <rPr>
        <b/>
        <sz val="10"/>
        <color theme="1"/>
        <rFont val="Arial"/>
        <family val="2"/>
      </rPr>
      <t>2/16/2023</t>
    </r>
    <r>
      <rPr>
        <sz val="10"/>
        <color theme="1"/>
        <rFont val="Arial"/>
        <family val="2"/>
      </rPr>
      <t xml:space="preserve"> - Sent to Nevada Controllers office for debt collection of $6,141.00.</t>
    </r>
  </si>
  <si>
    <r>
      <rPr>
        <b/>
        <sz val="10"/>
        <color theme="1"/>
        <rFont val="Arial"/>
        <family val="2"/>
      </rPr>
      <t>8/10/2022</t>
    </r>
    <r>
      <rPr>
        <sz val="10"/>
        <color theme="1"/>
        <rFont val="Arial"/>
        <family val="2"/>
      </rPr>
      <t xml:space="preserve"> - Violation of NRS.640C.700(2)(4)(9) - BM approved to revocation of license for ten (10) yrs., and fines of $2,000.00 per count plus fines/fess for a total of $9076.09 for hearing costs. 
</t>
    </r>
    <r>
      <rPr>
        <b/>
        <sz val="10"/>
        <color theme="1"/>
        <rFont val="Arial"/>
        <family val="2"/>
      </rPr>
      <t>2/16/2023</t>
    </r>
    <r>
      <rPr>
        <sz val="10"/>
        <color theme="1"/>
        <rFont val="Arial"/>
        <family val="2"/>
      </rPr>
      <t xml:space="preserve"> - Sent to Nevada Controllers office for debt collection of $9,076.09.</t>
    </r>
  </si>
  <si>
    <r>
      <rPr>
        <b/>
        <sz val="10"/>
        <color theme="1"/>
        <rFont val="Arial"/>
        <family val="2"/>
      </rPr>
      <t>10/26/2022</t>
    </r>
    <r>
      <rPr>
        <sz val="10"/>
        <color theme="1"/>
        <rFont val="Arial"/>
        <family val="2"/>
      </rPr>
      <t xml:space="preserve"> - Violation of NRS.640C.700(8)(9)and (16) BM found licensee guilty of allegations. Licensee is revoked for one year. Fines/fees from citation issued on 7/19/2021 are still outstanding.
</t>
    </r>
    <r>
      <rPr>
        <b/>
        <sz val="10"/>
        <color theme="1"/>
        <rFont val="Arial"/>
        <family val="2"/>
      </rPr>
      <t>2/16/2023</t>
    </r>
    <r>
      <rPr>
        <sz val="10"/>
        <color theme="1"/>
        <rFont val="Arial"/>
        <family val="2"/>
      </rPr>
      <t xml:space="preserve"> - Sent to Nevada Controllers office for debt collection of $1,150.00.</t>
    </r>
  </si>
  <si>
    <r>
      <rPr>
        <b/>
        <sz val="10"/>
        <color theme="1"/>
        <rFont val="Arial"/>
        <family val="2"/>
      </rPr>
      <t>5/10/2013</t>
    </r>
    <r>
      <rPr>
        <sz val="10"/>
        <color theme="1"/>
        <rFont val="Arial"/>
        <family val="2"/>
      </rPr>
      <t xml:space="preserve"> - BM approved a one (1) yr. probation at initial application review conditions: must report all contact with law enforcement within forty-eight (48) hrs., six (6) hrs. of ethics within ninety (90) days, report any inappropriate behavior from a client during a massage to the Board within twenty-four (24) hrs. and background check annually.</t>
    </r>
    <r>
      <rPr>
        <b/>
        <sz val="10"/>
        <color theme="1"/>
        <rFont val="Arial"/>
        <family val="2"/>
      </rPr>
      <t xml:space="preserve">
5/31/2014 </t>
    </r>
    <r>
      <rPr>
        <sz val="10"/>
        <color theme="1"/>
        <rFont val="Arial"/>
        <family val="2"/>
      </rPr>
      <t xml:space="preserve">- License expired or lapsed. Did not complete terms of probation. </t>
    </r>
  </si>
  <si>
    <r>
      <rPr>
        <b/>
        <sz val="10"/>
        <color theme="1"/>
        <rFont val="Arial"/>
        <family val="2"/>
      </rPr>
      <t>3/30/2022</t>
    </r>
    <r>
      <rPr>
        <sz val="10"/>
        <color theme="1"/>
        <rFont val="Arial"/>
        <family val="2"/>
      </rPr>
      <t xml:space="preserve"> - Violation of NRS.640C.700(8) - Failure to comply or respond for an outcall inspection. Board imposed admin fine of $150.00 and admin fee of $150.00. 
</t>
    </r>
    <r>
      <rPr>
        <b/>
        <sz val="10"/>
        <color theme="1"/>
        <rFont val="Arial"/>
        <family val="2"/>
      </rPr>
      <t>2/23/2023</t>
    </r>
    <r>
      <rPr>
        <sz val="10"/>
        <color theme="1"/>
        <rFont val="Arial"/>
        <family val="2"/>
      </rPr>
      <t xml:space="preserve"> - Outstanding balance of $300.00 sent to NV Controllers office for Debt collection. </t>
    </r>
  </si>
  <si>
    <t>Miera, Anthony P.</t>
  </si>
  <si>
    <r>
      <rPr>
        <b/>
        <sz val="10"/>
        <color theme="1"/>
        <rFont val="Arial"/>
        <family val="2"/>
      </rPr>
      <t>2/21/2023</t>
    </r>
    <r>
      <rPr>
        <sz val="10"/>
        <color theme="1"/>
        <rFont val="Arial"/>
        <family val="2"/>
      </rPr>
      <t xml:space="preserve"> - Summary Suspension issued to Mr. Miera.
</t>
    </r>
    <r>
      <rPr>
        <b/>
        <sz val="10"/>
        <color theme="1"/>
        <rFont val="Arial"/>
        <family val="2"/>
      </rPr>
      <t>3/22/2023</t>
    </r>
    <r>
      <rPr>
        <sz val="10"/>
        <color theme="1"/>
        <rFont val="Arial"/>
        <family val="2"/>
      </rPr>
      <t xml:space="preserve"> - Violation of NRS 640C.700(4)(9)- BM approved voluntary surrender in lieu of other discipline for three years. </t>
    </r>
  </si>
  <si>
    <t>Cortiva Institute (2000)</t>
  </si>
  <si>
    <t>Tongklom, Renuka</t>
  </si>
  <si>
    <t>Public Reprimand</t>
  </si>
  <si>
    <r>
      <rPr>
        <b/>
        <sz val="10"/>
        <color theme="1"/>
        <rFont val="Arial"/>
        <family val="2"/>
      </rPr>
      <t>3/22/2023</t>
    </r>
    <r>
      <rPr>
        <sz val="10"/>
        <color theme="1"/>
        <rFont val="Arial"/>
        <family val="2"/>
      </rPr>
      <t xml:space="preserve"> - Violation of NRS 640C.700 (1)(9) and NAC 64C.410(1)(d) and (o). BM approved settlement. Public reprimand to include a fine of $1,000.00 payable within 30 days of the Board's Order and ethics course from FSMTB (Federation of State Massage Therapy Boards) within 30 days of the Board's Order. </t>
    </r>
  </si>
  <si>
    <t>Liu, Fang</t>
  </si>
  <si>
    <r>
      <rPr>
        <b/>
        <sz val="10"/>
        <color theme="1"/>
        <rFont val="Arial"/>
        <family val="2"/>
      </rPr>
      <t>3/22/2023</t>
    </r>
    <r>
      <rPr>
        <sz val="10"/>
        <color theme="1"/>
        <rFont val="Arial"/>
        <family val="2"/>
      </rPr>
      <t xml:space="preserve"> - Board denied intial application due to NRS 640C.700(9) and NAC 640C.410(1)(bb). </t>
    </r>
  </si>
  <si>
    <t>10/31/2019
3/23/2023</t>
  </si>
  <si>
    <r>
      <rPr>
        <b/>
        <sz val="10"/>
        <color theme="1"/>
        <rFont val="Arial"/>
        <family val="2"/>
      </rPr>
      <t>10/30/2019</t>
    </r>
    <r>
      <rPr>
        <sz val="10"/>
        <color theme="1"/>
        <rFont val="Arial"/>
        <family val="2"/>
      </rPr>
      <t xml:space="preserve"> - Violation of NRS.640C700(2)(4)(6)(9) and or (10) - BM accepted and approved voluntary surrender for three (3) yrs. in lieu of other discipline. May not apply for licensure for three (3) yrs. 
</t>
    </r>
    <r>
      <rPr>
        <b/>
        <sz val="10"/>
        <color theme="1"/>
        <rFont val="Arial"/>
        <family val="2"/>
      </rPr>
      <t>3/22/2023</t>
    </r>
    <r>
      <rPr>
        <sz val="10"/>
        <color theme="1"/>
        <rFont val="Arial"/>
        <family val="2"/>
      </rPr>
      <t xml:space="preserve"> - Board denied initial application due to violation of NRS 640C.700(2)(4)(6)(9) and NAC 640C.410(1)(r). </t>
    </r>
  </si>
  <si>
    <t>Parker, Antoinette M.</t>
  </si>
  <si>
    <t>5279 (Expired)</t>
  </si>
  <si>
    <t>Universal Therapeutic Massage Institute (2003)</t>
  </si>
  <si>
    <r>
      <rPr>
        <b/>
        <sz val="10"/>
        <color theme="1"/>
        <rFont val="Arial"/>
        <family val="2"/>
      </rPr>
      <t>7/31/2020</t>
    </r>
    <r>
      <rPr>
        <sz val="10"/>
        <color theme="1"/>
        <rFont val="Arial"/>
        <family val="2"/>
      </rPr>
      <t xml:space="preserve"> - Previous license NVMT.5279 expired. 
</t>
    </r>
    <r>
      <rPr>
        <b/>
        <sz val="10"/>
        <color theme="1"/>
        <rFont val="Arial"/>
        <family val="2"/>
      </rPr>
      <t>3/22/2023</t>
    </r>
    <r>
      <rPr>
        <sz val="10"/>
        <color theme="1"/>
        <rFont val="Arial"/>
        <family val="2"/>
      </rPr>
      <t xml:space="preserve"> - Board denied intial application due to NRS 640C.700(3). </t>
    </r>
  </si>
  <si>
    <t>Corso, Xinhua (He, Xinhua)</t>
  </si>
  <si>
    <r>
      <rPr>
        <b/>
        <sz val="10"/>
        <color theme="1"/>
        <rFont val="Arial"/>
        <family val="2"/>
      </rPr>
      <t>3/30/2012</t>
    </r>
    <r>
      <rPr>
        <sz val="10"/>
        <color theme="1"/>
        <rFont val="Arial"/>
        <family val="2"/>
      </rPr>
      <t xml:space="preserve"> - Violation of NRS.640C.930 - advertising without a license. Assessed fines/fee of $500.00. Paid $350.00 on 3/30/2012. Outstanding balance of $150.00.
</t>
    </r>
    <r>
      <rPr>
        <b/>
        <sz val="10"/>
        <color theme="1"/>
        <rFont val="Arial"/>
        <family val="2"/>
      </rPr>
      <t>4/9/2012</t>
    </r>
    <r>
      <rPr>
        <sz val="10"/>
        <color theme="1"/>
        <rFont val="Arial"/>
        <family val="2"/>
      </rPr>
      <t xml:space="preserve"> - Violation of NRS 640C.930 - advertising without a license. Assessed fines/fee of $500.00. Balance unpaid. 
</t>
    </r>
    <r>
      <rPr>
        <b/>
        <sz val="10"/>
        <color theme="1"/>
        <rFont val="Arial"/>
        <family val="2"/>
      </rPr>
      <t>8/21/2012</t>
    </r>
    <r>
      <rPr>
        <sz val="10"/>
        <color theme="1"/>
        <rFont val="Arial"/>
        <family val="2"/>
      </rPr>
      <t xml:space="preserve"> - Oustanding balance of $650.00 assigned to Nevada Controllers Office. </t>
    </r>
  </si>
  <si>
    <t>Maher, Thomas W.</t>
  </si>
  <si>
    <t>Ohio College of Massotherapy</t>
  </si>
  <si>
    <r>
      <rPr>
        <b/>
        <sz val="10"/>
        <color theme="1"/>
        <rFont val="Arial"/>
        <family val="2"/>
      </rPr>
      <t>3/30/2023</t>
    </r>
    <r>
      <rPr>
        <sz val="10"/>
        <color theme="1"/>
        <rFont val="Arial"/>
        <family val="2"/>
      </rPr>
      <t xml:space="preserve"> - Violation of NRS 640C.700(9) - BM approved to suspend license for ninety (90) days, fine of five hundred dollars ($500.00) per violation totaling (one thousand five hundred dollars) $1,500.00 with fees not to exceed eight thousand dollars ($8,000.00) and take twelve hours of continuing education courses during the ninety (90) day suspension that will not be counted toward his license renewal. </t>
    </r>
  </si>
  <si>
    <r>
      <rPr>
        <b/>
        <sz val="10"/>
        <color theme="1"/>
        <rFont val="Arial"/>
        <family val="2"/>
      </rPr>
      <t>6/12/2009</t>
    </r>
    <r>
      <rPr>
        <sz val="10"/>
        <color theme="1"/>
        <rFont val="Arial"/>
        <family val="2"/>
      </rPr>
      <t xml:space="preserve"> - Violation of NRS 640C.700(4)(9) - BM agrees to revoke license for two (2) yrs. plus costs of $500.00 for hearing. </t>
    </r>
  </si>
  <si>
    <t>Rademacher-Aragon, Gwen E.</t>
  </si>
  <si>
    <t>Amato, Joseph</t>
  </si>
  <si>
    <t>Hanoian, Aaron D.</t>
  </si>
  <si>
    <t>Mesa Academy of Massage</t>
  </si>
  <si>
    <t>Kelly, Donna K</t>
  </si>
  <si>
    <t>Dahan Institute of Massage (1994)</t>
  </si>
  <si>
    <t>MacDonald, David</t>
  </si>
  <si>
    <t>Ough, Chantal</t>
  </si>
  <si>
    <t>Page, Cheryl</t>
  </si>
  <si>
    <t>Nozaki, Yoshihito</t>
  </si>
  <si>
    <t>Taylor, Merissa</t>
  </si>
  <si>
    <t>Schudel-Maffett, Jennifer</t>
  </si>
  <si>
    <t>Trethan, Kelly</t>
  </si>
  <si>
    <t>Wald, Larisa</t>
  </si>
  <si>
    <t>Maxwell, Steven B.</t>
  </si>
  <si>
    <t>Carson City Beauty Academy (2013)</t>
  </si>
  <si>
    <t>American Academy of Reflexology</t>
  </si>
  <si>
    <t>University of Nevada - Reno (UNR)</t>
  </si>
  <si>
    <t>Suncoast School of Massage</t>
  </si>
  <si>
    <t>Crystal Mountain Institute</t>
  </si>
  <si>
    <r>
      <rPr>
        <b/>
        <sz val="10"/>
        <color theme="1"/>
        <rFont val="Arial"/>
        <family val="2"/>
      </rPr>
      <t>3/30/2022</t>
    </r>
    <r>
      <rPr>
        <sz val="10"/>
        <color theme="1"/>
        <rFont val="Arial"/>
        <family val="2"/>
      </rPr>
      <t xml:space="preserve"> - BM accepted and approved stipulation for settlement of disciplinary action and order. Violation of NRS.640C.700(9) - Board approved probation for two (2) years, fee of $150.00, fines of $3,000.00 payable within 30 days. Should payments be in default, license will be suspended. 
</t>
    </r>
    <r>
      <rPr>
        <b/>
        <sz val="10"/>
        <color theme="1"/>
        <rFont val="Arial"/>
        <family val="2"/>
      </rPr>
      <t xml:space="preserve">11/30/2022 </t>
    </r>
    <r>
      <rPr>
        <sz val="10"/>
        <color theme="1"/>
        <rFont val="Arial"/>
        <family val="2"/>
      </rPr>
      <t>- License expired or lapsed without completing terms of probation.</t>
    </r>
  </si>
  <si>
    <t xml:space="preserve">Fuzuba School of Massage &amp; Reflexology - 
2020 (Reflex) &amp; 2021 (Massage)
</t>
  </si>
  <si>
    <t>4/5/2022
4/25/2023</t>
  </si>
  <si>
    <t>2/3/2021
1/25/2023</t>
  </si>
  <si>
    <r>
      <rPr>
        <b/>
        <sz val="10"/>
        <color theme="1"/>
        <rFont val="Arial"/>
        <family val="2"/>
      </rPr>
      <t>1/20/2021</t>
    </r>
    <r>
      <rPr>
        <sz val="10"/>
        <color theme="1"/>
        <rFont val="Arial"/>
        <family val="2"/>
      </rPr>
      <t xml:space="preserve"> - BM approved four (4) yr. probationary license at initial application review. Must report all contact with law enforcement within four (4) business days, report any job related issues within four (4) business days, quarterly reports by employer and emploee every three (3) months for the first year of probation followed by reports every six (6) months for the next three (3) years. 
</t>
    </r>
    <r>
      <rPr>
        <b/>
        <sz val="10"/>
        <color theme="1"/>
        <rFont val="Arial"/>
        <family val="2"/>
      </rPr>
      <t>1/31/2023</t>
    </r>
    <r>
      <rPr>
        <sz val="10"/>
        <color theme="1"/>
        <rFont val="Arial"/>
        <family val="2"/>
      </rPr>
      <t xml:space="preserve"> - License expired or lapsed without completing terms of probation.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</si>
</sst>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6" x14ac:knownFonts="1">
    <font>
      <sz val="10"/>
      <color theme="1"/>
      <name val="Arial"/>
      <family val="2"/>
    </font>
    <font>
      <sz val="11"/>
      <color theme="1"/>
      <name val="Calibri"/>
      <family val="2"/>
      <scheme val="minor"/>
    </font>
    <font>
      <b/>
      <sz val="10"/>
      <color theme="1"/>
      <name val="Arial"/>
      <family val="2"/>
    </font>
    <font>
      <i/>
      <sz val="10"/>
      <color theme="1"/>
      <name val="Arial"/>
      <family val="2"/>
    </font>
    <font>
      <sz val="11"/>
      <color rgb="FF9C0006"/>
      <name val="Calibri"/>
      <family val="2"/>
      <scheme val="minor"/>
    </font>
    <font>
      <sz val="1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C7CE"/>
      </patternFill>
    </fill>
    <fill>
      <patternFill patternType="solid">
        <fgColor rgb="FFFFFF00"/>
        <bgColor indexed="64"/>
      </patternFill>
    </fill>
    <fill>
      <patternFill patternType="solid">
        <fgColor theme="4" tint="0.59999389629810485"/>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4" fillId="4" borderId="0" applyNumberFormat="0" applyBorder="0" applyAlignment="0" applyProtection="0"/>
    <xf numFmtId="0" fontId="1" fillId="6" borderId="0" applyNumberFormat="0" applyBorder="0" applyAlignment="0" applyProtection="0"/>
  </cellStyleXfs>
  <cellXfs count="47">
    <xf numFmtId="0" fontId="0" fillId="0" borderId="0" xfId="0" applyAlignment="1">
      <alignment vertical="center"/>
    </xf>
    <xf numFmtId="0"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xf>
    <xf numFmtId="165" fontId="0" fillId="0" borderId="1" xfId="0" applyNumberFormat="1" applyFont="1" applyFill="1" applyBorder="1" applyAlignment="1" applyProtection="1">
      <alignment horizontal="center" vertical="center"/>
    </xf>
    <xf numFmtId="164" fontId="0" fillId="0" borderId="1" xfId="0" applyNumberFormat="1" applyFont="1" applyFill="1" applyBorder="1" applyAlignment="1" applyProtection="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vertical="center" wrapText="1"/>
    </xf>
    <xf numFmtId="14" fontId="0" fillId="0" borderId="1" xfId="0" applyNumberFormat="1" applyFont="1" applyFill="1" applyBorder="1" applyAlignment="1" applyProtection="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left" vertical="center" wrapText="1" indent="2"/>
    </xf>
    <xf numFmtId="0" fontId="2" fillId="2" borderId="4" xfId="0" applyFont="1" applyFill="1" applyBorder="1" applyAlignment="1">
      <alignment horizontal="left" vertical="center" wrapText="1" indent="2"/>
    </xf>
    <xf numFmtId="0" fontId="2" fillId="0" borderId="6" xfId="0" applyFont="1" applyBorder="1" applyAlignment="1">
      <alignment horizontal="left" vertical="center" indent="2"/>
    </xf>
    <xf numFmtId="0" fontId="2" fillId="0" borderId="7" xfId="0" applyFont="1" applyBorder="1" applyAlignment="1">
      <alignment horizontal="left" vertical="center" indent="2"/>
    </xf>
    <xf numFmtId="0" fontId="0" fillId="0" borderId="1" xfId="0" applyBorder="1" applyAlignment="1">
      <alignment horizontal="left" vertical="center" indent="2"/>
    </xf>
    <xf numFmtId="0" fontId="3" fillId="0" borderId="1" xfId="0" applyFont="1" applyBorder="1" applyAlignment="1">
      <alignment horizontal="left" vertical="center" indent="2"/>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6" xfId="0" applyFont="1" applyFill="1" applyBorder="1" applyAlignment="1">
      <alignment vertical="center" wrapText="1"/>
    </xf>
    <xf numFmtId="0" fontId="0" fillId="0" borderId="1" xfId="0" applyBorder="1" applyAlignment="1">
      <alignment vertical="center" wrapText="1"/>
    </xf>
    <xf numFmtId="0" fontId="2" fillId="3" borderId="6" xfId="0" applyFont="1" applyFill="1" applyBorder="1" applyAlignment="1">
      <alignment horizontal="left" vertical="center" indent="2"/>
    </xf>
    <xf numFmtId="0" fontId="0" fillId="3" borderId="1" xfId="0" applyFill="1" applyBorder="1" applyAlignment="1">
      <alignment horizontal="left" vertical="center" indent="2"/>
    </xf>
    <xf numFmtId="0" fontId="3" fillId="3" borderId="1" xfId="0" applyFont="1" applyFill="1" applyBorder="1" applyAlignment="1">
      <alignment horizontal="left" vertical="center" indent="2"/>
    </xf>
    <xf numFmtId="0" fontId="0" fillId="3" borderId="1" xfId="0" applyNumberFormat="1" applyFont="1" applyFill="1" applyBorder="1" applyAlignment="1" applyProtection="1">
      <alignment horizontal="left" vertical="center" indent="2"/>
    </xf>
    <xf numFmtId="0" fontId="2" fillId="3" borderId="6" xfId="0" applyFont="1" applyFill="1" applyBorder="1" applyAlignment="1">
      <alignment horizontal="center" vertical="center"/>
    </xf>
    <xf numFmtId="0" fontId="0" fillId="3" borderId="1" xfId="0" applyFill="1" applyBorder="1" applyAlignment="1">
      <alignment horizontal="center" vertical="center"/>
    </xf>
    <xf numFmtId="14" fontId="5" fillId="3" borderId="1" xfId="1" applyNumberFormat="1" applyFont="1" applyFill="1" applyBorder="1" applyAlignment="1" applyProtection="1">
      <alignment horizontal="center" vertical="center"/>
    </xf>
    <xf numFmtId="0" fontId="5" fillId="3" borderId="1" xfId="1" applyNumberFormat="1" applyFont="1" applyFill="1" applyBorder="1" applyAlignment="1" applyProtection="1">
      <alignment vertical="center" wrapText="1"/>
    </xf>
    <xf numFmtId="0" fontId="5" fillId="3" borderId="1" xfId="1"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left" vertical="center" wrapText="1"/>
    </xf>
    <xf numFmtId="0" fontId="2" fillId="2"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3" borderId="1" xfId="0" applyNumberFormat="1" applyFont="1" applyFill="1" applyBorder="1" applyAlignment="1" applyProtection="1">
      <alignment horizontal="left" vertical="center" wrapText="1"/>
    </xf>
    <xf numFmtId="0" fontId="5" fillId="3" borderId="1" xfId="1"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0" fontId="0" fillId="0" borderId="1" xfId="0" applyBorder="1" applyAlignment="1">
      <alignment horizontal="left" vertical="center" wrapText="1"/>
    </xf>
    <xf numFmtId="14" fontId="0" fillId="0" borderId="1" xfId="0" applyNumberFormat="1" applyFont="1" applyFill="1" applyBorder="1" applyAlignment="1" applyProtection="1">
      <alignment horizontal="center" vertical="center" wrapText="1"/>
    </xf>
    <xf numFmtId="49" fontId="0" fillId="0" borderId="1" xfId="0" applyNumberFormat="1" applyFont="1" applyFill="1" applyBorder="1" applyAlignment="1" applyProtection="1">
      <alignment horizontal="center" vertical="center"/>
    </xf>
    <xf numFmtId="0" fontId="0" fillId="0" borderId="1" xfId="0" applyFill="1" applyBorder="1" applyAlignment="1">
      <alignment horizontal="left" vertical="center" indent="2"/>
    </xf>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horizontal="left" vertical="center"/>
    </xf>
    <xf numFmtId="14" fontId="0" fillId="5" borderId="1" xfId="0" applyNumberFormat="1" applyFont="1" applyFill="1" applyBorder="1" applyAlignment="1" applyProtection="1">
      <alignment horizontal="center" vertical="center" wrapText="1"/>
    </xf>
    <xf numFmtId="14" fontId="0" fillId="0" borderId="1" xfId="0" applyNumberFormat="1" applyFont="1" applyFill="1" applyBorder="1" applyAlignment="1" applyProtection="1">
      <alignment horizontal="left" vertical="center" wrapText="1"/>
    </xf>
    <xf numFmtId="0" fontId="1" fillId="6" borderId="0" xfId="2" applyAlignment="1">
      <alignment vertical="center" wrapText="1"/>
    </xf>
  </cellXfs>
  <cellStyles count="3">
    <cellStyle name="40% - Accent1" xfId="2" builtinId="31"/>
    <cellStyle name="Bad" xfId="1" builtinId="27"/>
    <cellStyle name="Normal" xfId="0" builtinId="0"/>
  </cellStyles>
  <dxfs count="16390">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2"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left" vertical="center" textRotation="0" wrapText="0" indent="2" justifyLastLine="0" shrinkToFit="0" readingOrder="0"/>
    </dxf>
    <dxf>
      <border outline="0">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4" tint="-0.249977111117893"/>
        </patternFill>
      </fill>
      <alignment horizontal="left" vertical="center" textRotation="0" wrapText="1" indent="2" justifyLastLine="0" shrinkToFit="0" readingOrder="0"/>
      <border diagonalUp="0" diagonalDown="0">
        <left style="thin">
          <color indexed="64"/>
        </left>
        <right style="thin">
          <color indexed="64"/>
        </right>
        <top/>
        <bottom/>
      </border>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127448-244E-4B92-998C-A6E861F79B6A}" name="Table1" displayName="Table1" ref="A1:XFD2" insertRow="1" totalsRowShown="0" headerRowDxfId="16388" dataDxfId="16386" headerRowBorderDxfId="16387" tableBorderDxfId="16385" totalsRowBorderDxfId="16384">
  <autoFilter ref="A1:XFD2" xr:uid="{8F40B316-D321-431E-BB97-C09EC2F975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filterColumn colId="306" hiddenButton="1"/>
    <filterColumn colId="307" hiddenButton="1"/>
    <filterColumn colId="308" hiddenButton="1"/>
    <filterColumn colId="309" hiddenButton="1"/>
    <filterColumn colId="310" hiddenButton="1"/>
    <filterColumn colId="311" hiddenButton="1"/>
    <filterColumn colId="312" hiddenButton="1"/>
    <filterColumn colId="313" hiddenButton="1"/>
    <filterColumn colId="314" hiddenButton="1"/>
    <filterColumn colId="315" hiddenButton="1"/>
    <filterColumn colId="316" hiddenButton="1"/>
    <filterColumn colId="317" hiddenButton="1"/>
    <filterColumn colId="318" hiddenButton="1"/>
    <filterColumn colId="319" hiddenButton="1"/>
    <filterColumn colId="320" hiddenButton="1"/>
    <filterColumn colId="321" hiddenButton="1"/>
    <filterColumn colId="322" hiddenButton="1"/>
    <filterColumn colId="323" hiddenButton="1"/>
    <filterColumn colId="324" hiddenButton="1"/>
    <filterColumn colId="325" hiddenButton="1"/>
    <filterColumn colId="326" hiddenButton="1"/>
    <filterColumn colId="327" hiddenButton="1"/>
    <filterColumn colId="328" hiddenButton="1"/>
    <filterColumn colId="329" hiddenButton="1"/>
    <filterColumn colId="330" hiddenButton="1"/>
    <filterColumn colId="331" hiddenButton="1"/>
    <filterColumn colId="332" hiddenButton="1"/>
    <filterColumn colId="333" hiddenButton="1"/>
    <filterColumn colId="334" hiddenButton="1"/>
    <filterColumn colId="335" hiddenButton="1"/>
    <filterColumn colId="336" hiddenButton="1"/>
    <filterColumn colId="337" hiddenButton="1"/>
    <filterColumn colId="338" hiddenButton="1"/>
    <filterColumn colId="339" hiddenButton="1"/>
    <filterColumn colId="340" hiddenButton="1"/>
    <filterColumn colId="341" hiddenButton="1"/>
    <filterColumn colId="342" hiddenButton="1"/>
    <filterColumn colId="343" hiddenButton="1"/>
    <filterColumn colId="344" hiddenButton="1"/>
    <filterColumn colId="345" hiddenButton="1"/>
    <filterColumn colId="346" hiddenButton="1"/>
    <filterColumn colId="347" hiddenButton="1"/>
    <filterColumn colId="348" hiddenButton="1"/>
    <filterColumn colId="349" hiddenButton="1"/>
    <filterColumn colId="350" hiddenButton="1"/>
    <filterColumn colId="351" hiddenButton="1"/>
    <filterColumn colId="352" hiddenButton="1"/>
    <filterColumn colId="353" hiddenButton="1"/>
    <filterColumn colId="354" hiddenButton="1"/>
    <filterColumn colId="355" hiddenButton="1"/>
    <filterColumn colId="356" hiddenButton="1"/>
    <filterColumn colId="357" hiddenButton="1"/>
    <filterColumn colId="358" hiddenButton="1"/>
    <filterColumn colId="359" hiddenButton="1"/>
    <filterColumn colId="360" hiddenButton="1"/>
    <filterColumn colId="361" hiddenButton="1"/>
    <filterColumn colId="362" hiddenButton="1"/>
    <filterColumn colId="363" hiddenButton="1"/>
    <filterColumn colId="364" hiddenButton="1"/>
    <filterColumn colId="365" hiddenButton="1"/>
    <filterColumn colId="366" hiddenButton="1"/>
    <filterColumn colId="367" hiddenButton="1"/>
    <filterColumn colId="368" hiddenButton="1"/>
    <filterColumn colId="369" hiddenButton="1"/>
    <filterColumn colId="370" hiddenButton="1"/>
    <filterColumn colId="371" hiddenButton="1"/>
    <filterColumn colId="372" hiddenButton="1"/>
    <filterColumn colId="373" hiddenButton="1"/>
    <filterColumn colId="374" hiddenButton="1"/>
    <filterColumn colId="375" hiddenButton="1"/>
    <filterColumn colId="376" hiddenButton="1"/>
    <filterColumn colId="377" hiddenButton="1"/>
    <filterColumn colId="378" hiddenButton="1"/>
    <filterColumn colId="379" hiddenButton="1"/>
    <filterColumn colId="380" hiddenButton="1"/>
    <filterColumn colId="381" hiddenButton="1"/>
    <filterColumn colId="382" hiddenButton="1"/>
    <filterColumn colId="383" hiddenButton="1"/>
    <filterColumn colId="384" hiddenButton="1"/>
    <filterColumn colId="385" hiddenButton="1"/>
    <filterColumn colId="386" hiddenButton="1"/>
    <filterColumn colId="387" hiddenButton="1"/>
    <filterColumn colId="388" hiddenButton="1"/>
    <filterColumn colId="389" hiddenButton="1"/>
    <filterColumn colId="390" hiddenButton="1"/>
    <filterColumn colId="391" hiddenButton="1"/>
    <filterColumn colId="392" hiddenButton="1"/>
    <filterColumn colId="393" hiddenButton="1"/>
    <filterColumn colId="394" hiddenButton="1"/>
    <filterColumn colId="395" hiddenButton="1"/>
    <filterColumn colId="396" hiddenButton="1"/>
    <filterColumn colId="397" hiddenButton="1"/>
    <filterColumn colId="398" hiddenButton="1"/>
    <filterColumn colId="399" hiddenButton="1"/>
    <filterColumn colId="400" hiddenButton="1"/>
    <filterColumn colId="401" hiddenButton="1"/>
    <filterColumn colId="402" hiddenButton="1"/>
    <filterColumn colId="403" hiddenButton="1"/>
    <filterColumn colId="404" hiddenButton="1"/>
    <filterColumn colId="405" hiddenButton="1"/>
    <filterColumn colId="406" hiddenButton="1"/>
    <filterColumn colId="407" hiddenButton="1"/>
    <filterColumn colId="408" hiddenButton="1"/>
    <filterColumn colId="409" hiddenButton="1"/>
    <filterColumn colId="410" hiddenButton="1"/>
    <filterColumn colId="411" hiddenButton="1"/>
    <filterColumn colId="412" hiddenButton="1"/>
    <filterColumn colId="413" hiddenButton="1"/>
    <filterColumn colId="414" hiddenButton="1"/>
    <filterColumn colId="415" hiddenButton="1"/>
    <filterColumn colId="416" hiddenButton="1"/>
    <filterColumn colId="417" hiddenButton="1"/>
    <filterColumn colId="418" hiddenButton="1"/>
    <filterColumn colId="419" hiddenButton="1"/>
    <filterColumn colId="420" hiddenButton="1"/>
    <filterColumn colId="421" hiddenButton="1"/>
    <filterColumn colId="422" hiddenButton="1"/>
    <filterColumn colId="423" hiddenButton="1"/>
    <filterColumn colId="424" hiddenButton="1"/>
    <filterColumn colId="425" hiddenButton="1"/>
    <filterColumn colId="426" hiddenButton="1"/>
    <filterColumn colId="427" hiddenButton="1"/>
    <filterColumn colId="428" hiddenButton="1"/>
    <filterColumn colId="429" hiddenButton="1"/>
    <filterColumn colId="430" hiddenButton="1"/>
    <filterColumn colId="431" hiddenButton="1"/>
    <filterColumn colId="432" hiddenButton="1"/>
    <filterColumn colId="433" hiddenButton="1"/>
    <filterColumn colId="434" hiddenButton="1"/>
    <filterColumn colId="435" hiddenButton="1"/>
    <filterColumn colId="436" hiddenButton="1"/>
    <filterColumn colId="437" hiddenButton="1"/>
    <filterColumn colId="438" hiddenButton="1"/>
    <filterColumn colId="439" hiddenButton="1"/>
    <filterColumn colId="440" hiddenButton="1"/>
    <filterColumn colId="441" hiddenButton="1"/>
    <filterColumn colId="442" hiddenButton="1"/>
    <filterColumn colId="443" hiddenButton="1"/>
    <filterColumn colId="444" hiddenButton="1"/>
    <filterColumn colId="445" hiddenButton="1"/>
    <filterColumn colId="446" hiddenButton="1"/>
    <filterColumn colId="447" hiddenButton="1"/>
    <filterColumn colId="448" hiddenButton="1"/>
    <filterColumn colId="449" hiddenButton="1"/>
    <filterColumn colId="450" hiddenButton="1"/>
    <filterColumn colId="451" hiddenButton="1"/>
    <filterColumn colId="452" hiddenButton="1"/>
    <filterColumn colId="453" hiddenButton="1"/>
    <filterColumn colId="454" hiddenButton="1"/>
    <filterColumn colId="455" hiddenButton="1"/>
    <filterColumn colId="456" hiddenButton="1"/>
    <filterColumn colId="457" hiddenButton="1"/>
    <filterColumn colId="458" hiddenButton="1"/>
    <filterColumn colId="459" hiddenButton="1"/>
    <filterColumn colId="460" hiddenButton="1"/>
    <filterColumn colId="461" hiddenButton="1"/>
    <filterColumn colId="462" hiddenButton="1"/>
    <filterColumn colId="463" hiddenButton="1"/>
    <filterColumn colId="464" hiddenButton="1"/>
    <filterColumn colId="465" hiddenButton="1"/>
    <filterColumn colId="466" hiddenButton="1"/>
    <filterColumn colId="467" hiddenButton="1"/>
    <filterColumn colId="468" hiddenButton="1"/>
    <filterColumn colId="469" hiddenButton="1"/>
    <filterColumn colId="470" hiddenButton="1"/>
    <filterColumn colId="471" hiddenButton="1"/>
    <filterColumn colId="472" hiddenButton="1"/>
    <filterColumn colId="473" hiddenButton="1"/>
    <filterColumn colId="474" hiddenButton="1"/>
    <filterColumn colId="475" hiddenButton="1"/>
    <filterColumn colId="476" hiddenButton="1"/>
    <filterColumn colId="477" hiddenButton="1"/>
    <filterColumn colId="478" hiddenButton="1"/>
    <filterColumn colId="479" hiddenButton="1"/>
    <filterColumn colId="480" hiddenButton="1"/>
    <filterColumn colId="481" hiddenButton="1"/>
    <filterColumn colId="482" hiddenButton="1"/>
    <filterColumn colId="483" hiddenButton="1"/>
    <filterColumn colId="484" hiddenButton="1"/>
    <filterColumn colId="485" hiddenButton="1"/>
    <filterColumn colId="486" hiddenButton="1"/>
    <filterColumn colId="487" hiddenButton="1"/>
    <filterColumn colId="488" hiddenButton="1"/>
    <filterColumn colId="489" hiddenButton="1"/>
    <filterColumn colId="490" hiddenButton="1"/>
    <filterColumn colId="491" hiddenButton="1"/>
    <filterColumn colId="492" hiddenButton="1"/>
    <filterColumn colId="493" hiddenButton="1"/>
    <filterColumn colId="494" hiddenButton="1"/>
    <filterColumn colId="495" hiddenButton="1"/>
    <filterColumn colId="496" hiddenButton="1"/>
    <filterColumn colId="497" hiddenButton="1"/>
    <filterColumn colId="498" hiddenButton="1"/>
    <filterColumn colId="499" hiddenButton="1"/>
    <filterColumn colId="500" hiddenButton="1"/>
    <filterColumn colId="501" hiddenButton="1"/>
    <filterColumn colId="502" hiddenButton="1"/>
    <filterColumn colId="503" hiddenButton="1"/>
    <filterColumn colId="504" hiddenButton="1"/>
    <filterColumn colId="505" hiddenButton="1"/>
    <filterColumn colId="506" hiddenButton="1"/>
    <filterColumn colId="507" hiddenButton="1"/>
    <filterColumn colId="508" hiddenButton="1"/>
    <filterColumn colId="509" hiddenButton="1"/>
    <filterColumn colId="510" hiddenButton="1"/>
    <filterColumn colId="511" hiddenButton="1"/>
    <filterColumn colId="512" hiddenButton="1"/>
    <filterColumn colId="513" hiddenButton="1"/>
    <filterColumn colId="514" hiddenButton="1"/>
    <filterColumn colId="515" hiddenButton="1"/>
    <filterColumn colId="516" hiddenButton="1"/>
    <filterColumn colId="517" hiddenButton="1"/>
    <filterColumn colId="518" hiddenButton="1"/>
    <filterColumn colId="519" hiddenButton="1"/>
    <filterColumn colId="520" hiddenButton="1"/>
    <filterColumn colId="521" hiddenButton="1"/>
    <filterColumn colId="522" hiddenButton="1"/>
    <filterColumn colId="523" hiddenButton="1"/>
    <filterColumn colId="524" hiddenButton="1"/>
    <filterColumn colId="525" hiddenButton="1"/>
    <filterColumn colId="526" hiddenButton="1"/>
    <filterColumn colId="527" hiddenButton="1"/>
    <filterColumn colId="528" hiddenButton="1"/>
    <filterColumn colId="529" hiddenButton="1"/>
    <filterColumn colId="530" hiddenButton="1"/>
    <filterColumn colId="531" hiddenButton="1"/>
    <filterColumn colId="532" hiddenButton="1"/>
    <filterColumn colId="533" hiddenButton="1"/>
    <filterColumn colId="534" hiddenButton="1"/>
    <filterColumn colId="535" hiddenButton="1"/>
    <filterColumn colId="536" hiddenButton="1"/>
    <filterColumn colId="537" hiddenButton="1"/>
    <filterColumn colId="538" hiddenButton="1"/>
    <filterColumn colId="539" hiddenButton="1"/>
    <filterColumn colId="540" hiddenButton="1"/>
    <filterColumn colId="541" hiddenButton="1"/>
    <filterColumn colId="542" hiddenButton="1"/>
    <filterColumn colId="543" hiddenButton="1"/>
    <filterColumn colId="544" hiddenButton="1"/>
    <filterColumn colId="545" hiddenButton="1"/>
    <filterColumn colId="546" hiddenButton="1"/>
    <filterColumn colId="547" hiddenButton="1"/>
    <filterColumn colId="548" hiddenButton="1"/>
    <filterColumn colId="549" hiddenButton="1"/>
    <filterColumn colId="550" hiddenButton="1"/>
    <filterColumn colId="551" hiddenButton="1"/>
    <filterColumn colId="552" hiddenButton="1"/>
    <filterColumn colId="553" hiddenButton="1"/>
    <filterColumn colId="554" hiddenButton="1"/>
    <filterColumn colId="555" hiddenButton="1"/>
    <filterColumn colId="556" hiddenButton="1"/>
    <filterColumn colId="557" hiddenButton="1"/>
    <filterColumn colId="558" hiddenButton="1"/>
    <filterColumn colId="559" hiddenButton="1"/>
    <filterColumn colId="560" hiddenButton="1"/>
    <filterColumn colId="561" hiddenButton="1"/>
    <filterColumn colId="562" hiddenButton="1"/>
    <filterColumn colId="563" hiddenButton="1"/>
    <filterColumn colId="564" hiddenButton="1"/>
    <filterColumn colId="565" hiddenButton="1"/>
    <filterColumn colId="566" hiddenButton="1"/>
    <filterColumn colId="567" hiddenButton="1"/>
    <filterColumn colId="568" hiddenButton="1"/>
    <filterColumn colId="569" hiddenButton="1"/>
    <filterColumn colId="570" hiddenButton="1"/>
    <filterColumn colId="571" hiddenButton="1"/>
    <filterColumn colId="572" hiddenButton="1"/>
    <filterColumn colId="573" hiddenButton="1"/>
    <filterColumn colId="574" hiddenButton="1"/>
    <filterColumn colId="575" hiddenButton="1"/>
    <filterColumn colId="576" hiddenButton="1"/>
    <filterColumn colId="577" hiddenButton="1"/>
    <filterColumn colId="578" hiddenButton="1"/>
    <filterColumn colId="579" hiddenButton="1"/>
    <filterColumn colId="580" hiddenButton="1"/>
    <filterColumn colId="581" hiddenButton="1"/>
    <filterColumn colId="582" hiddenButton="1"/>
    <filterColumn colId="583" hiddenButton="1"/>
    <filterColumn colId="584" hiddenButton="1"/>
    <filterColumn colId="585" hiddenButton="1"/>
    <filterColumn colId="586" hiddenButton="1"/>
    <filterColumn colId="587" hiddenButton="1"/>
    <filterColumn colId="588" hiddenButton="1"/>
    <filterColumn colId="589" hiddenButton="1"/>
    <filterColumn colId="590" hiddenButton="1"/>
    <filterColumn colId="591" hiddenButton="1"/>
    <filterColumn colId="592" hiddenButton="1"/>
    <filterColumn colId="593" hiddenButton="1"/>
    <filterColumn colId="594" hiddenButton="1"/>
    <filterColumn colId="595" hiddenButton="1"/>
    <filterColumn colId="596" hiddenButton="1"/>
    <filterColumn colId="597" hiddenButton="1"/>
    <filterColumn colId="598" hiddenButton="1"/>
    <filterColumn colId="599" hiddenButton="1"/>
    <filterColumn colId="600" hiddenButton="1"/>
    <filterColumn colId="601" hiddenButton="1"/>
    <filterColumn colId="602" hiddenButton="1"/>
    <filterColumn colId="603" hiddenButton="1"/>
    <filterColumn colId="604" hiddenButton="1"/>
    <filterColumn colId="605" hiddenButton="1"/>
    <filterColumn colId="606" hiddenButton="1"/>
    <filterColumn colId="607" hiddenButton="1"/>
    <filterColumn colId="608" hiddenButton="1"/>
    <filterColumn colId="609" hiddenButton="1"/>
    <filterColumn colId="610" hiddenButton="1"/>
    <filterColumn colId="611" hiddenButton="1"/>
    <filterColumn colId="612" hiddenButton="1"/>
    <filterColumn colId="613" hiddenButton="1"/>
    <filterColumn colId="614" hiddenButton="1"/>
    <filterColumn colId="615" hiddenButton="1"/>
    <filterColumn colId="616" hiddenButton="1"/>
    <filterColumn colId="617" hiddenButton="1"/>
    <filterColumn colId="618" hiddenButton="1"/>
    <filterColumn colId="619" hiddenButton="1"/>
    <filterColumn colId="620" hiddenButton="1"/>
    <filterColumn colId="621" hiddenButton="1"/>
    <filterColumn colId="622" hiddenButton="1"/>
    <filterColumn colId="623" hiddenButton="1"/>
    <filterColumn colId="624" hiddenButton="1"/>
    <filterColumn colId="625" hiddenButton="1"/>
    <filterColumn colId="626" hiddenButton="1"/>
    <filterColumn colId="627" hiddenButton="1"/>
    <filterColumn colId="628" hiddenButton="1"/>
    <filterColumn colId="629" hiddenButton="1"/>
    <filterColumn colId="630" hiddenButton="1"/>
    <filterColumn colId="631" hiddenButton="1"/>
    <filterColumn colId="632" hiddenButton="1"/>
    <filterColumn colId="633" hiddenButton="1"/>
    <filterColumn colId="634" hiddenButton="1"/>
    <filterColumn colId="635" hiddenButton="1"/>
    <filterColumn colId="636" hiddenButton="1"/>
    <filterColumn colId="637" hiddenButton="1"/>
    <filterColumn colId="638" hiddenButton="1"/>
    <filterColumn colId="639" hiddenButton="1"/>
    <filterColumn colId="640" hiddenButton="1"/>
    <filterColumn colId="641" hiddenButton="1"/>
    <filterColumn colId="642" hiddenButton="1"/>
    <filterColumn colId="643" hiddenButton="1"/>
    <filterColumn colId="644" hiddenButton="1"/>
    <filterColumn colId="645" hiddenButton="1"/>
    <filterColumn colId="646" hiddenButton="1"/>
    <filterColumn colId="647" hiddenButton="1"/>
    <filterColumn colId="648" hiddenButton="1"/>
    <filterColumn colId="649" hiddenButton="1"/>
    <filterColumn colId="650" hiddenButton="1"/>
    <filterColumn colId="651" hiddenButton="1"/>
    <filterColumn colId="652" hiddenButton="1"/>
    <filterColumn colId="653" hiddenButton="1"/>
    <filterColumn colId="654" hiddenButton="1"/>
    <filterColumn colId="655" hiddenButton="1"/>
    <filterColumn colId="656" hiddenButton="1"/>
    <filterColumn colId="657" hiddenButton="1"/>
    <filterColumn colId="658" hiddenButton="1"/>
    <filterColumn colId="659" hiddenButton="1"/>
    <filterColumn colId="660" hiddenButton="1"/>
    <filterColumn colId="661" hiddenButton="1"/>
    <filterColumn colId="662" hiddenButton="1"/>
    <filterColumn colId="663" hiddenButton="1"/>
    <filterColumn colId="664" hiddenButton="1"/>
    <filterColumn colId="665" hiddenButton="1"/>
    <filterColumn colId="666" hiddenButton="1"/>
    <filterColumn colId="667" hiddenButton="1"/>
    <filterColumn colId="668" hiddenButton="1"/>
    <filterColumn colId="669" hiddenButton="1"/>
    <filterColumn colId="670" hiddenButton="1"/>
    <filterColumn colId="671" hiddenButton="1"/>
    <filterColumn colId="672" hiddenButton="1"/>
    <filterColumn colId="673" hiddenButton="1"/>
    <filterColumn colId="674" hiddenButton="1"/>
    <filterColumn colId="675" hiddenButton="1"/>
    <filterColumn colId="676" hiddenButton="1"/>
    <filterColumn colId="677" hiddenButton="1"/>
    <filterColumn colId="678" hiddenButton="1"/>
    <filterColumn colId="679" hiddenButton="1"/>
    <filterColumn colId="680" hiddenButton="1"/>
    <filterColumn colId="681" hiddenButton="1"/>
    <filterColumn colId="682" hiddenButton="1"/>
    <filterColumn colId="683" hiddenButton="1"/>
    <filterColumn colId="684" hiddenButton="1"/>
    <filterColumn colId="685" hiddenButton="1"/>
    <filterColumn colId="686" hiddenButton="1"/>
    <filterColumn colId="687" hiddenButton="1"/>
    <filterColumn colId="688" hiddenButton="1"/>
    <filterColumn colId="689" hiddenButton="1"/>
    <filterColumn colId="690" hiddenButton="1"/>
    <filterColumn colId="691" hiddenButton="1"/>
    <filterColumn colId="692" hiddenButton="1"/>
    <filterColumn colId="693" hiddenButton="1"/>
    <filterColumn colId="694" hiddenButton="1"/>
    <filterColumn colId="695" hiddenButton="1"/>
    <filterColumn colId="696" hiddenButton="1"/>
    <filterColumn colId="697" hiddenButton="1"/>
    <filterColumn colId="698" hiddenButton="1"/>
    <filterColumn colId="699" hiddenButton="1"/>
    <filterColumn colId="700" hiddenButton="1"/>
    <filterColumn colId="701" hiddenButton="1"/>
    <filterColumn colId="702" hiddenButton="1"/>
    <filterColumn colId="703" hiddenButton="1"/>
    <filterColumn colId="704" hiddenButton="1"/>
    <filterColumn colId="705" hiddenButton="1"/>
    <filterColumn colId="706" hiddenButton="1"/>
    <filterColumn colId="707" hiddenButton="1"/>
    <filterColumn colId="708" hiddenButton="1"/>
    <filterColumn colId="709" hiddenButton="1"/>
    <filterColumn colId="710" hiddenButton="1"/>
    <filterColumn colId="711" hiddenButton="1"/>
    <filterColumn colId="712" hiddenButton="1"/>
    <filterColumn colId="713" hiddenButton="1"/>
    <filterColumn colId="714" hiddenButton="1"/>
    <filterColumn colId="715" hiddenButton="1"/>
    <filterColumn colId="716" hiddenButton="1"/>
    <filterColumn colId="717" hiddenButton="1"/>
    <filterColumn colId="718" hiddenButton="1"/>
    <filterColumn colId="719" hiddenButton="1"/>
    <filterColumn colId="720" hiddenButton="1"/>
    <filterColumn colId="721" hiddenButton="1"/>
    <filterColumn colId="722" hiddenButton="1"/>
    <filterColumn colId="723" hiddenButton="1"/>
    <filterColumn colId="724" hiddenButton="1"/>
    <filterColumn colId="725" hiddenButton="1"/>
    <filterColumn colId="726" hiddenButton="1"/>
    <filterColumn colId="727" hiddenButton="1"/>
    <filterColumn colId="728" hiddenButton="1"/>
    <filterColumn colId="729" hiddenButton="1"/>
    <filterColumn colId="730" hiddenButton="1"/>
    <filterColumn colId="731" hiddenButton="1"/>
    <filterColumn colId="732" hiddenButton="1"/>
    <filterColumn colId="733" hiddenButton="1"/>
    <filterColumn colId="734" hiddenButton="1"/>
    <filterColumn colId="735" hiddenButton="1"/>
    <filterColumn colId="736" hiddenButton="1"/>
    <filterColumn colId="737" hiddenButton="1"/>
    <filterColumn colId="738" hiddenButton="1"/>
    <filterColumn colId="739" hiddenButton="1"/>
    <filterColumn colId="740" hiddenButton="1"/>
    <filterColumn colId="741" hiddenButton="1"/>
    <filterColumn colId="742" hiddenButton="1"/>
    <filterColumn colId="743" hiddenButton="1"/>
    <filterColumn colId="744" hiddenButton="1"/>
    <filterColumn colId="745" hiddenButton="1"/>
    <filterColumn colId="746" hiddenButton="1"/>
    <filterColumn colId="747" hiddenButton="1"/>
    <filterColumn colId="748" hiddenButton="1"/>
    <filterColumn colId="749" hiddenButton="1"/>
    <filterColumn colId="750" hiddenButton="1"/>
    <filterColumn colId="751" hiddenButton="1"/>
    <filterColumn colId="752" hiddenButton="1"/>
    <filterColumn colId="753" hiddenButton="1"/>
    <filterColumn colId="754" hiddenButton="1"/>
    <filterColumn colId="755" hiddenButton="1"/>
    <filterColumn colId="756" hiddenButton="1"/>
    <filterColumn colId="757" hiddenButton="1"/>
    <filterColumn colId="758" hiddenButton="1"/>
    <filterColumn colId="759" hiddenButton="1"/>
    <filterColumn colId="760" hiddenButton="1"/>
    <filterColumn colId="761" hiddenButton="1"/>
    <filterColumn colId="762" hiddenButton="1"/>
    <filterColumn colId="763" hiddenButton="1"/>
    <filterColumn colId="764" hiddenButton="1"/>
    <filterColumn colId="765" hiddenButton="1"/>
    <filterColumn colId="766" hiddenButton="1"/>
    <filterColumn colId="767" hiddenButton="1"/>
    <filterColumn colId="768" hiddenButton="1"/>
    <filterColumn colId="769" hiddenButton="1"/>
    <filterColumn colId="770" hiddenButton="1"/>
    <filterColumn colId="771" hiddenButton="1"/>
    <filterColumn colId="772" hiddenButton="1"/>
    <filterColumn colId="773" hiddenButton="1"/>
    <filterColumn colId="774" hiddenButton="1"/>
    <filterColumn colId="775" hiddenButton="1"/>
    <filterColumn colId="776" hiddenButton="1"/>
    <filterColumn colId="777" hiddenButton="1"/>
    <filterColumn colId="778" hiddenButton="1"/>
    <filterColumn colId="779" hiddenButton="1"/>
    <filterColumn colId="780" hiddenButton="1"/>
    <filterColumn colId="781" hiddenButton="1"/>
    <filterColumn colId="782" hiddenButton="1"/>
    <filterColumn colId="783" hiddenButton="1"/>
    <filterColumn colId="784" hiddenButton="1"/>
    <filterColumn colId="785" hiddenButton="1"/>
    <filterColumn colId="786" hiddenButton="1"/>
    <filterColumn colId="787" hiddenButton="1"/>
    <filterColumn colId="788" hiddenButton="1"/>
    <filterColumn colId="789" hiddenButton="1"/>
    <filterColumn colId="790" hiddenButton="1"/>
    <filterColumn colId="791" hiddenButton="1"/>
    <filterColumn colId="792" hiddenButton="1"/>
    <filterColumn colId="793" hiddenButton="1"/>
    <filterColumn colId="794" hiddenButton="1"/>
    <filterColumn colId="795" hiddenButton="1"/>
    <filterColumn colId="796" hiddenButton="1"/>
    <filterColumn colId="797" hiddenButton="1"/>
    <filterColumn colId="798" hiddenButton="1"/>
    <filterColumn colId="799" hiddenButton="1"/>
    <filterColumn colId="800" hiddenButton="1"/>
    <filterColumn colId="801" hiddenButton="1"/>
    <filterColumn colId="802" hiddenButton="1"/>
    <filterColumn colId="803" hiddenButton="1"/>
    <filterColumn colId="804" hiddenButton="1"/>
    <filterColumn colId="805" hiddenButton="1"/>
    <filterColumn colId="806" hiddenButton="1"/>
    <filterColumn colId="807" hiddenButton="1"/>
    <filterColumn colId="808" hiddenButton="1"/>
    <filterColumn colId="809" hiddenButton="1"/>
    <filterColumn colId="810" hiddenButton="1"/>
    <filterColumn colId="811" hiddenButton="1"/>
    <filterColumn colId="812" hiddenButton="1"/>
    <filterColumn colId="813" hiddenButton="1"/>
    <filterColumn colId="814" hiddenButton="1"/>
    <filterColumn colId="815" hiddenButton="1"/>
    <filterColumn colId="816" hiddenButton="1"/>
    <filterColumn colId="817" hiddenButton="1"/>
    <filterColumn colId="818" hiddenButton="1"/>
    <filterColumn colId="819" hiddenButton="1"/>
    <filterColumn colId="820" hiddenButton="1"/>
    <filterColumn colId="821" hiddenButton="1"/>
    <filterColumn colId="822" hiddenButton="1"/>
    <filterColumn colId="823" hiddenButton="1"/>
    <filterColumn colId="824" hiddenButton="1"/>
    <filterColumn colId="825" hiddenButton="1"/>
    <filterColumn colId="826" hiddenButton="1"/>
    <filterColumn colId="827" hiddenButton="1"/>
    <filterColumn colId="828" hiddenButton="1"/>
    <filterColumn colId="829" hiddenButton="1"/>
    <filterColumn colId="830" hiddenButton="1"/>
    <filterColumn colId="831" hiddenButton="1"/>
    <filterColumn colId="832" hiddenButton="1"/>
    <filterColumn colId="833" hiddenButton="1"/>
    <filterColumn colId="834" hiddenButton="1"/>
    <filterColumn colId="835" hiddenButton="1"/>
    <filterColumn colId="836" hiddenButton="1"/>
    <filterColumn colId="837" hiddenButton="1"/>
    <filterColumn colId="838" hiddenButton="1"/>
    <filterColumn colId="839" hiddenButton="1"/>
    <filterColumn colId="840" hiddenButton="1"/>
    <filterColumn colId="841" hiddenButton="1"/>
    <filterColumn colId="842" hiddenButton="1"/>
    <filterColumn colId="843" hiddenButton="1"/>
    <filterColumn colId="844" hiddenButton="1"/>
    <filterColumn colId="845" hiddenButton="1"/>
    <filterColumn colId="846" hiddenButton="1"/>
    <filterColumn colId="847" hiddenButton="1"/>
    <filterColumn colId="848" hiddenButton="1"/>
    <filterColumn colId="849" hiddenButton="1"/>
    <filterColumn colId="850" hiddenButton="1"/>
    <filterColumn colId="851" hiddenButton="1"/>
    <filterColumn colId="852" hiddenButton="1"/>
    <filterColumn colId="853" hiddenButton="1"/>
    <filterColumn colId="854" hiddenButton="1"/>
    <filterColumn colId="855" hiddenButton="1"/>
    <filterColumn colId="856" hiddenButton="1"/>
    <filterColumn colId="857" hiddenButton="1"/>
    <filterColumn colId="858" hiddenButton="1"/>
    <filterColumn colId="859" hiddenButton="1"/>
    <filterColumn colId="860" hiddenButton="1"/>
    <filterColumn colId="861" hiddenButton="1"/>
    <filterColumn colId="862" hiddenButton="1"/>
    <filterColumn colId="863" hiddenButton="1"/>
    <filterColumn colId="864" hiddenButton="1"/>
    <filterColumn colId="865" hiddenButton="1"/>
    <filterColumn colId="866" hiddenButton="1"/>
    <filterColumn colId="867" hiddenButton="1"/>
    <filterColumn colId="868" hiddenButton="1"/>
    <filterColumn colId="869" hiddenButton="1"/>
    <filterColumn colId="870" hiddenButton="1"/>
    <filterColumn colId="871" hiddenButton="1"/>
    <filterColumn colId="872" hiddenButton="1"/>
    <filterColumn colId="873" hiddenButton="1"/>
    <filterColumn colId="874" hiddenButton="1"/>
    <filterColumn colId="875" hiddenButton="1"/>
    <filterColumn colId="876" hiddenButton="1"/>
    <filterColumn colId="877" hiddenButton="1"/>
    <filterColumn colId="878" hiddenButton="1"/>
    <filterColumn colId="879" hiddenButton="1"/>
    <filterColumn colId="880" hiddenButton="1"/>
    <filterColumn colId="881" hiddenButton="1"/>
    <filterColumn colId="882" hiddenButton="1"/>
    <filterColumn colId="883" hiddenButton="1"/>
    <filterColumn colId="884" hiddenButton="1"/>
    <filterColumn colId="885" hiddenButton="1"/>
    <filterColumn colId="886" hiddenButton="1"/>
    <filterColumn colId="887" hiddenButton="1"/>
    <filterColumn colId="888" hiddenButton="1"/>
    <filterColumn colId="889" hiddenButton="1"/>
    <filterColumn colId="890" hiddenButton="1"/>
    <filterColumn colId="891" hiddenButton="1"/>
    <filterColumn colId="892" hiddenButton="1"/>
    <filterColumn colId="893" hiddenButton="1"/>
    <filterColumn colId="894" hiddenButton="1"/>
    <filterColumn colId="895" hiddenButton="1"/>
    <filterColumn colId="896" hiddenButton="1"/>
    <filterColumn colId="897" hiddenButton="1"/>
    <filterColumn colId="898" hiddenButton="1"/>
    <filterColumn colId="899" hiddenButton="1"/>
    <filterColumn colId="900" hiddenButton="1"/>
    <filterColumn colId="901" hiddenButton="1"/>
    <filterColumn colId="902" hiddenButton="1"/>
    <filterColumn colId="903" hiddenButton="1"/>
    <filterColumn colId="904" hiddenButton="1"/>
    <filterColumn colId="905" hiddenButton="1"/>
    <filterColumn colId="906" hiddenButton="1"/>
    <filterColumn colId="907" hiddenButton="1"/>
    <filterColumn colId="908" hiddenButton="1"/>
    <filterColumn colId="909" hiddenButton="1"/>
    <filterColumn colId="910" hiddenButton="1"/>
    <filterColumn colId="911" hiddenButton="1"/>
    <filterColumn colId="912" hiddenButton="1"/>
    <filterColumn colId="913" hiddenButton="1"/>
    <filterColumn colId="914" hiddenButton="1"/>
    <filterColumn colId="915" hiddenButton="1"/>
    <filterColumn colId="916" hiddenButton="1"/>
    <filterColumn colId="917" hiddenButton="1"/>
    <filterColumn colId="918" hiddenButton="1"/>
    <filterColumn colId="919" hiddenButton="1"/>
    <filterColumn colId="920" hiddenButton="1"/>
    <filterColumn colId="921" hiddenButton="1"/>
    <filterColumn colId="922" hiddenButton="1"/>
    <filterColumn colId="923" hiddenButton="1"/>
    <filterColumn colId="924" hiddenButton="1"/>
    <filterColumn colId="925" hiddenButton="1"/>
    <filterColumn colId="926" hiddenButton="1"/>
    <filterColumn colId="927" hiddenButton="1"/>
    <filterColumn colId="928" hiddenButton="1"/>
    <filterColumn colId="929" hiddenButton="1"/>
    <filterColumn colId="930" hiddenButton="1"/>
    <filterColumn colId="931" hiddenButton="1"/>
    <filterColumn colId="932" hiddenButton="1"/>
    <filterColumn colId="933" hiddenButton="1"/>
    <filterColumn colId="934" hiddenButton="1"/>
    <filterColumn colId="935" hiddenButton="1"/>
    <filterColumn colId="936" hiddenButton="1"/>
    <filterColumn colId="937" hiddenButton="1"/>
    <filterColumn colId="938" hiddenButton="1"/>
    <filterColumn colId="939" hiddenButton="1"/>
    <filterColumn colId="940" hiddenButton="1"/>
    <filterColumn colId="941" hiddenButton="1"/>
    <filterColumn colId="942" hiddenButton="1"/>
    <filterColumn colId="943" hiddenButton="1"/>
    <filterColumn colId="944" hiddenButton="1"/>
    <filterColumn colId="945" hiddenButton="1"/>
    <filterColumn colId="946" hiddenButton="1"/>
    <filterColumn colId="947" hiddenButton="1"/>
    <filterColumn colId="948" hiddenButton="1"/>
    <filterColumn colId="949" hiddenButton="1"/>
    <filterColumn colId="950" hiddenButton="1"/>
    <filterColumn colId="951" hiddenButton="1"/>
    <filterColumn colId="952" hiddenButton="1"/>
    <filterColumn colId="953" hiddenButton="1"/>
    <filterColumn colId="954" hiddenButton="1"/>
    <filterColumn colId="955" hiddenButton="1"/>
    <filterColumn colId="956" hiddenButton="1"/>
    <filterColumn colId="957" hiddenButton="1"/>
    <filterColumn colId="958" hiddenButton="1"/>
    <filterColumn colId="959" hiddenButton="1"/>
    <filterColumn colId="960" hiddenButton="1"/>
    <filterColumn colId="961" hiddenButton="1"/>
    <filterColumn colId="962" hiddenButton="1"/>
    <filterColumn colId="963" hiddenButton="1"/>
    <filterColumn colId="964" hiddenButton="1"/>
    <filterColumn colId="965" hiddenButton="1"/>
    <filterColumn colId="966" hiddenButton="1"/>
    <filterColumn colId="967" hiddenButton="1"/>
    <filterColumn colId="968" hiddenButton="1"/>
    <filterColumn colId="969" hiddenButton="1"/>
    <filterColumn colId="970" hiddenButton="1"/>
    <filterColumn colId="971" hiddenButton="1"/>
    <filterColumn colId="972" hiddenButton="1"/>
    <filterColumn colId="973" hiddenButton="1"/>
    <filterColumn colId="974" hiddenButton="1"/>
    <filterColumn colId="975" hiddenButton="1"/>
    <filterColumn colId="976" hiddenButton="1"/>
    <filterColumn colId="977" hiddenButton="1"/>
    <filterColumn colId="978" hiddenButton="1"/>
    <filterColumn colId="979" hiddenButton="1"/>
    <filterColumn colId="980" hiddenButton="1"/>
    <filterColumn colId="981" hiddenButton="1"/>
    <filterColumn colId="982" hiddenButton="1"/>
    <filterColumn colId="983" hiddenButton="1"/>
    <filterColumn colId="984" hiddenButton="1"/>
    <filterColumn colId="985" hiddenButton="1"/>
    <filterColumn colId="986" hiddenButton="1"/>
    <filterColumn colId="987" hiddenButton="1"/>
    <filterColumn colId="988" hiddenButton="1"/>
    <filterColumn colId="989" hiddenButton="1"/>
    <filterColumn colId="990" hiddenButton="1"/>
    <filterColumn colId="991" hiddenButton="1"/>
    <filterColumn colId="992" hiddenButton="1"/>
    <filterColumn colId="993" hiddenButton="1"/>
    <filterColumn colId="994" hiddenButton="1"/>
    <filterColumn colId="995" hiddenButton="1"/>
    <filterColumn colId="996" hiddenButton="1"/>
    <filterColumn colId="997" hiddenButton="1"/>
    <filterColumn colId="998" hiddenButton="1"/>
    <filterColumn colId="999" hiddenButton="1"/>
    <filterColumn colId="1000" hiddenButton="1"/>
    <filterColumn colId="1001" hiddenButton="1"/>
    <filterColumn colId="1002" hiddenButton="1"/>
    <filterColumn colId="1003" hiddenButton="1"/>
    <filterColumn colId="1004" hiddenButton="1"/>
    <filterColumn colId="1005" hiddenButton="1"/>
    <filterColumn colId="1006" hiddenButton="1"/>
    <filterColumn colId="1007" hiddenButton="1"/>
    <filterColumn colId="1008" hiddenButton="1"/>
    <filterColumn colId="1009" hiddenButton="1"/>
    <filterColumn colId="1010" hiddenButton="1"/>
    <filterColumn colId="1011" hiddenButton="1"/>
    <filterColumn colId="1012" hiddenButton="1"/>
    <filterColumn colId="1013" hiddenButton="1"/>
    <filterColumn colId="1014" hiddenButton="1"/>
    <filterColumn colId="1015" hiddenButton="1"/>
    <filterColumn colId="1016" hiddenButton="1"/>
    <filterColumn colId="1017" hiddenButton="1"/>
    <filterColumn colId="1018" hiddenButton="1"/>
    <filterColumn colId="1019" hiddenButton="1"/>
    <filterColumn colId="1020" hiddenButton="1"/>
    <filterColumn colId="1021" hiddenButton="1"/>
    <filterColumn colId="1022" hiddenButton="1"/>
    <filterColumn colId="1023" hiddenButton="1"/>
    <filterColumn colId="1024" hiddenButton="1"/>
    <filterColumn colId="1025" hiddenButton="1"/>
    <filterColumn colId="1026" hiddenButton="1"/>
    <filterColumn colId="1027" hiddenButton="1"/>
    <filterColumn colId="1028" hiddenButton="1"/>
    <filterColumn colId="1029" hiddenButton="1"/>
    <filterColumn colId="1030" hiddenButton="1"/>
    <filterColumn colId="1031" hiddenButton="1"/>
    <filterColumn colId="1032" hiddenButton="1"/>
    <filterColumn colId="1033" hiddenButton="1"/>
    <filterColumn colId="1034" hiddenButton="1"/>
    <filterColumn colId="1035" hiddenButton="1"/>
    <filterColumn colId="1036" hiddenButton="1"/>
    <filterColumn colId="1037" hiddenButton="1"/>
    <filterColumn colId="1038" hiddenButton="1"/>
    <filterColumn colId="1039" hiddenButton="1"/>
    <filterColumn colId="1040" hiddenButton="1"/>
    <filterColumn colId="1041" hiddenButton="1"/>
    <filterColumn colId="1042" hiddenButton="1"/>
    <filterColumn colId="1043" hiddenButton="1"/>
    <filterColumn colId="1044" hiddenButton="1"/>
    <filterColumn colId="1045" hiddenButton="1"/>
    <filterColumn colId="1046" hiddenButton="1"/>
    <filterColumn colId="1047" hiddenButton="1"/>
    <filterColumn colId="1048" hiddenButton="1"/>
    <filterColumn colId="1049" hiddenButton="1"/>
    <filterColumn colId="1050" hiddenButton="1"/>
    <filterColumn colId="1051" hiddenButton="1"/>
    <filterColumn colId="1052" hiddenButton="1"/>
    <filterColumn colId="1053" hiddenButton="1"/>
    <filterColumn colId="1054" hiddenButton="1"/>
    <filterColumn colId="1055" hiddenButton="1"/>
    <filterColumn colId="1056" hiddenButton="1"/>
    <filterColumn colId="1057" hiddenButton="1"/>
    <filterColumn colId="1058" hiddenButton="1"/>
    <filterColumn colId="1059" hiddenButton="1"/>
    <filterColumn colId="1060" hiddenButton="1"/>
    <filterColumn colId="1061" hiddenButton="1"/>
    <filterColumn colId="1062" hiddenButton="1"/>
    <filterColumn colId="1063" hiddenButton="1"/>
    <filterColumn colId="1064" hiddenButton="1"/>
    <filterColumn colId="1065" hiddenButton="1"/>
    <filterColumn colId="1066" hiddenButton="1"/>
    <filterColumn colId="1067" hiddenButton="1"/>
    <filterColumn colId="1068" hiddenButton="1"/>
    <filterColumn colId="1069" hiddenButton="1"/>
    <filterColumn colId="1070" hiddenButton="1"/>
    <filterColumn colId="1071" hiddenButton="1"/>
    <filterColumn colId="1072" hiddenButton="1"/>
    <filterColumn colId="1073" hiddenButton="1"/>
    <filterColumn colId="1074" hiddenButton="1"/>
    <filterColumn colId="1075" hiddenButton="1"/>
    <filterColumn colId="1076" hiddenButton="1"/>
    <filterColumn colId="1077" hiddenButton="1"/>
    <filterColumn colId="1078" hiddenButton="1"/>
    <filterColumn colId="1079" hiddenButton="1"/>
    <filterColumn colId="1080" hiddenButton="1"/>
    <filterColumn colId="1081" hiddenButton="1"/>
    <filterColumn colId="1082" hiddenButton="1"/>
    <filterColumn colId="1083" hiddenButton="1"/>
    <filterColumn colId="1084" hiddenButton="1"/>
    <filterColumn colId="1085" hiddenButton="1"/>
    <filterColumn colId="1086" hiddenButton="1"/>
    <filterColumn colId="1087" hiddenButton="1"/>
    <filterColumn colId="1088" hiddenButton="1"/>
    <filterColumn colId="1089" hiddenButton="1"/>
    <filterColumn colId="1090" hiddenButton="1"/>
    <filterColumn colId="1091" hiddenButton="1"/>
    <filterColumn colId="1092" hiddenButton="1"/>
    <filterColumn colId="1093" hiddenButton="1"/>
    <filterColumn colId="1094" hiddenButton="1"/>
    <filterColumn colId="1095" hiddenButton="1"/>
    <filterColumn colId="1096" hiddenButton="1"/>
    <filterColumn colId="1097" hiddenButton="1"/>
    <filterColumn colId="1098" hiddenButton="1"/>
    <filterColumn colId="1099" hiddenButton="1"/>
    <filterColumn colId="1100" hiddenButton="1"/>
    <filterColumn colId="1101" hiddenButton="1"/>
    <filterColumn colId="1102" hiddenButton="1"/>
    <filterColumn colId="1103" hiddenButton="1"/>
    <filterColumn colId="1104" hiddenButton="1"/>
    <filterColumn colId="1105" hiddenButton="1"/>
    <filterColumn colId="1106" hiddenButton="1"/>
    <filterColumn colId="1107" hiddenButton="1"/>
    <filterColumn colId="1108" hiddenButton="1"/>
    <filterColumn colId="1109" hiddenButton="1"/>
    <filterColumn colId="1110" hiddenButton="1"/>
    <filterColumn colId="1111" hiddenButton="1"/>
    <filterColumn colId="1112" hiddenButton="1"/>
    <filterColumn colId="1113" hiddenButton="1"/>
    <filterColumn colId="1114" hiddenButton="1"/>
    <filterColumn colId="1115" hiddenButton="1"/>
    <filterColumn colId="1116" hiddenButton="1"/>
    <filterColumn colId="1117" hiddenButton="1"/>
    <filterColumn colId="1118" hiddenButton="1"/>
    <filterColumn colId="1119" hiddenButton="1"/>
    <filterColumn colId="1120" hiddenButton="1"/>
    <filterColumn colId="1121" hiddenButton="1"/>
    <filterColumn colId="1122" hiddenButton="1"/>
    <filterColumn colId="1123" hiddenButton="1"/>
    <filterColumn colId="1124" hiddenButton="1"/>
    <filterColumn colId="1125" hiddenButton="1"/>
    <filterColumn colId="1126" hiddenButton="1"/>
    <filterColumn colId="1127" hiddenButton="1"/>
    <filterColumn colId="1128" hiddenButton="1"/>
    <filterColumn colId="1129" hiddenButton="1"/>
    <filterColumn colId="1130" hiddenButton="1"/>
    <filterColumn colId="1131" hiddenButton="1"/>
    <filterColumn colId="1132" hiddenButton="1"/>
    <filterColumn colId="1133" hiddenButton="1"/>
    <filterColumn colId="1134" hiddenButton="1"/>
    <filterColumn colId="1135" hiddenButton="1"/>
    <filterColumn colId="1136" hiddenButton="1"/>
    <filterColumn colId="1137" hiddenButton="1"/>
    <filterColumn colId="1138" hiddenButton="1"/>
    <filterColumn colId="1139" hiddenButton="1"/>
    <filterColumn colId="1140" hiddenButton="1"/>
    <filterColumn colId="1141" hiddenButton="1"/>
    <filterColumn colId="1142" hiddenButton="1"/>
    <filterColumn colId="1143" hiddenButton="1"/>
    <filterColumn colId="1144" hiddenButton="1"/>
    <filterColumn colId="1145" hiddenButton="1"/>
    <filterColumn colId="1146" hiddenButton="1"/>
    <filterColumn colId="1147" hiddenButton="1"/>
    <filterColumn colId="1148" hiddenButton="1"/>
    <filterColumn colId="1149" hiddenButton="1"/>
    <filterColumn colId="1150" hiddenButton="1"/>
    <filterColumn colId="1151" hiddenButton="1"/>
    <filterColumn colId="1152" hiddenButton="1"/>
    <filterColumn colId="1153" hiddenButton="1"/>
    <filterColumn colId="1154" hiddenButton="1"/>
    <filterColumn colId="1155" hiddenButton="1"/>
    <filterColumn colId="1156" hiddenButton="1"/>
    <filterColumn colId="1157" hiddenButton="1"/>
    <filterColumn colId="1158" hiddenButton="1"/>
    <filterColumn colId="1159" hiddenButton="1"/>
    <filterColumn colId="1160" hiddenButton="1"/>
    <filterColumn colId="1161" hiddenButton="1"/>
    <filterColumn colId="1162" hiddenButton="1"/>
    <filterColumn colId="1163" hiddenButton="1"/>
    <filterColumn colId="1164" hiddenButton="1"/>
    <filterColumn colId="1165" hiddenButton="1"/>
    <filterColumn colId="1166" hiddenButton="1"/>
    <filterColumn colId="1167" hiddenButton="1"/>
    <filterColumn colId="1168" hiddenButton="1"/>
    <filterColumn colId="1169" hiddenButton="1"/>
    <filterColumn colId="1170" hiddenButton="1"/>
    <filterColumn colId="1171" hiddenButton="1"/>
    <filterColumn colId="1172" hiddenButton="1"/>
    <filterColumn colId="1173" hiddenButton="1"/>
    <filterColumn colId="1174" hiddenButton="1"/>
    <filterColumn colId="1175" hiddenButton="1"/>
    <filterColumn colId="1176" hiddenButton="1"/>
    <filterColumn colId="1177" hiddenButton="1"/>
    <filterColumn colId="1178" hiddenButton="1"/>
    <filterColumn colId="1179" hiddenButton="1"/>
    <filterColumn colId="1180" hiddenButton="1"/>
    <filterColumn colId="1181" hiddenButton="1"/>
    <filterColumn colId="1182" hiddenButton="1"/>
    <filterColumn colId="1183" hiddenButton="1"/>
    <filterColumn colId="1184" hiddenButton="1"/>
    <filterColumn colId="1185" hiddenButton="1"/>
    <filterColumn colId="1186" hiddenButton="1"/>
    <filterColumn colId="1187" hiddenButton="1"/>
    <filterColumn colId="1188" hiddenButton="1"/>
    <filterColumn colId="1189" hiddenButton="1"/>
    <filterColumn colId="1190" hiddenButton="1"/>
    <filterColumn colId="1191" hiddenButton="1"/>
    <filterColumn colId="1192" hiddenButton="1"/>
    <filterColumn colId="1193" hiddenButton="1"/>
    <filterColumn colId="1194" hiddenButton="1"/>
    <filterColumn colId="1195" hiddenButton="1"/>
    <filterColumn colId="1196" hiddenButton="1"/>
    <filterColumn colId="1197" hiddenButton="1"/>
    <filterColumn colId="1198" hiddenButton="1"/>
    <filterColumn colId="1199" hiddenButton="1"/>
    <filterColumn colId="1200" hiddenButton="1"/>
    <filterColumn colId="1201" hiddenButton="1"/>
    <filterColumn colId="1202" hiddenButton="1"/>
    <filterColumn colId="1203" hiddenButton="1"/>
    <filterColumn colId="1204" hiddenButton="1"/>
    <filterColumn colId="1205" hiddenButton="1"/>
    <filterColumn colId="1206" hiddenButton="1"/>
    <filterColumn colId="1207" hiddenButton="1"/>
    <filterColumn colId="1208" hiddenButton="1"/>
    <filterColumn colId="1209" hiddenButton="1"/>
    <filterColumn colId="1210" hiddenButton="1"/>
    <filterColumn colId="1211" hiddenButton="1"/>
    <filterColumn colId="1212" hiddenButton="1"/>
    <filterColumn colId="1213" hiddenButton="1"/>
    <filterColumn colId="1214" hiddenButton="1"/>
    <filterColumn colId="1215" hiddenButton="1"/>
    <filterColumn colId="1216" hiddenButton="1"/>
    <filterColumn colId="1217" hiddenButton="1"/>
    <filterColumn colId="1218" hiddenButton="1"/>
    <filterColumn colId="1219" hiddenButton="1"/>
    <filterColumn colId="1220" hiddenButton="1"/>
    <filterColumn colId="1221" hiddenButton="1"/>
    <filterColumn colId="1222" hiddenButton="1"/>
    <filterColumn colId="1223" hiddenButton="1"/>
    <filterColumn colId="1224" hiddenButton="1"/>
    <filterColumn colId="1225" hiddenButton="1"/>
    <filterColumn colId="1226" hiddenButton="1"/>
    <filterColumn colId="1227" hiddenButton="1"/>
    <filterColumn colId="1228" hiddenButton="1"/>
    <filterColumn colId="1229" hiddenButton="1"/>
    <filterColumn colId="1230" hiddenButton="1"/>
    <filterColumn colId="1231" hiddenButton="1"/>
    <filterColumn colId="1232" hiddenButton="1"/>
    <filterColumn colId="1233" hiddenButton="1"/>
    <filterColumn colId="1234" hiddenButton="1"/>
    <filterColumn colId="1235" hiddenButton="1"/>
    <filterColumn colId="1236" hiddenButton="1"/>
    <filterColumn colId="1237" hiddenButton="1"/>
    <filterColumn colId="1238" hiddenButton="1"/>
    <filterColumn colId="1239" hiddenButton="1"/>
    <filterColumn colId="1240" hiddenButton="1"/>
    <filterColumn colId="1241" hiddenButton="1"/>
    <filterColumn colId="1242" hiddenButton="1"/>
    <filterColumn colId="1243" hiddenButton="1"/>
    <filterColumn colId="1244" hiddenButton="1"/>
    <filterColumn colId="1245" hiddenButton="1"/>
    <filterColumn colId="1246" hiddenButton="1"/>
    <filterColumn colId="1247" hiddenButton="1"/>
    <filterColumn colId="1248" hiddenButton="1"/>
    <filterColumn colId="1249" hiddenButton="1"/>
    <filterColumn colId="1250" hiddenButton="1"/>
    <filterColumn colId="1251" hiddenButton="1"/>
    <filterColumn colId="1252" hiddenButton="1"/>
    <filterColumn colId="1253" hiddenButton="1"/>
    <filterColumn colId="1254" hiddenButton="1"/>
    <filterColumn colId="1255" hiddenButton="1"/>
    <filterColumn colId="1256" hiddenButton="1"/>
    <filterColumn colId="1257" hiddenButton="1"/>
    <filterColumn colId="1258" hiddenButton="1"/>
    <filterColumn colId="1259" hiddenButton="1"/>
    <filterColumn colId="1260" hiddenButton="1"/>
    <filterColumn colId="1261" hiddenButton="1"/>
    <filterColumn colId="1262" hiddenButton="1"/>
    <filterColumn colId="1263" hiddenButton="1"/>
    <filterColumn colId="1264" hiddenButton="1"/>
    <filterColumn colId="1265" hiddenButton="1"/>
    <filterColumn colId="1266" hiddenButton="1"/>
    <filterColumn colId="1267" hiddenButton="1"/>
    <filterColumn colId="1268" hiddenButton="1"/>
    <filterColumn colId="1269" hiddenButton="1"/>
    <filterColumn colId="1270" hiddenButton="1"/>
    <filterColumn colId="1271" hiddenButton="1"/>
    <filterColumn colId="1272" hiddenButton="1"/>
    <filterColumn colId="1273" hiddenButton="1"/>
    <filterColumn colId="1274" hiddenButton="1"/>
    <filterColumn colId="1275" hiddenButton="1"/>
    <filterColumn colId="1276" hiddenButton="1"/>
    <filterColumn colId="1277" hiddenButton="1"/>
    <filterColumn colId="1278" hiddenButton="1"/>
    <filterColumn colId="1279" hiddenButton="1"/>
    <filterColumn colId="1280" hiddenButton="1"/>
    <filterColumn colId="1281" hiddenButton="1"/>
    <filterColumn colId="1282" hiddenButton="1"/>
    <filterColumn colId="1283" hiddenButton="1"/>
    <filterColumn colId="1284" hiddenButton="1"/>
    <filterColumn colId="1285" hiddenButton="1"/>
    <filterColumn colId="1286" hiddenButton="1"/>
    <filterColumn colId="1287" hiddenButton="1"/>
    <filterColumn colId="1288" hiddenButton="1"/>
    <filterColumn colId="1289" hiddenButton="1"/>
    <filterColumn colId="1290" hiddenButton="1"/>
    <filterColumn colId="1291" hiddenButton="1"/>
    <filterColumn colId="1292" hiddenButton="1"/>
    <filterColumn colId="1293" hiddenButton="1"/>
    <filterColumn colId="1294" hiddenButton="1"/>
    <filterColumn colId="1295" hiddenButton="1"/>
    <filterColumn colId="1296" hiddenButton="1"/>
    <filterColumn colId="1297" hiddenButton="1"/>
    <filterColumn colId="1298" hiddenButton="1"/>
    <filterColumn colId="1299" hiddenButton="1"/>
    <filterColumn colId="1300" hiddenButton="1"/>
    <filterColumn colId="1301" hiddenButton="1"/>
    <filterColumn colId="1302" hiddenButton="1"/>
    <filterColumn colId="1303" hiddenButton="1"/>
    <filterColumn colId="1304" hiddenButton="1"/>
    <filterColumn colId="1305" hiddenButton="1"/>
    <filterColumn colId="1306" hiddenButton="1"/>
    <filterColumn colId="1307" hiddenButton="1"/>
    <filterColumn colId="1308" hiddenButton="1"/>
    <filterColumn colId="1309" hiddenButton="1"/>
    <filterColumn colId="1310" hiddenButton="1"/>
    <filterColumn colId="1311" hiddenButton="1"/>
    <filterColumn colId="1312" hiddenButton="1"/>
    <filterColumn colId="1313" hiddenButton="1"/>
    <filterColumn colId="1314" hiddenButton="1"/>
    <filterColumn colId="1315" hiddenButton="1"/>
    <filterColumn colId="1316" hiddenButton="1"/>
    <filterColumn colId="1317" hiddenButton="1"/>
    <filterColumn colId="1318" hiddenButton="1"/>
    <filterColumn colId="1319" hiddenButton="1"/>
    <filterColumn colId="1320" hiddenButton="1"/>
    <filterColumn colId="1321" hiddenButton="1"/>
    <filterColumn colId="1322" hiddenButton="1"/>
    <filterColumn colId="1323" hiddenButton="1"/>
    <filterColumn colId="1324" hiddenButton="1"/>
    <filterColumn colId="1325" hiddenButton="1"/>
    <filterColumn colId="1326" hiddenButton="1"/>
    <filterColumn colId="1327" hiddenButton="1"/>
    <filterColumn colId="1328" hiddenButton="1"/>
    <filterColumn colId="1329" hiddenButton="1"/>
    <filterColumn colId="1330" hiddenButton="1"/>
    <filterColumn colId="1331" hiddenButton="1"/>
    <filterColumn colId="1332" hiddenButton="1"/>
    <filterColumn colId="1333" hiddenButton="1"/>
    <filterColumn colId="1334" hiddenButton="1"/>
    <filterColumn colId="1335" hiddenButton="1"/>
    <filterColumn colId="1336" hiddenButton="1"/>
    <filterColumn colId="1337" hiddenButton="1"/>
    <filterColumn colId="1338" hiddenButton="1"/>
    <filterColumn colId="1339" hiddenButton="1"/>
    <filterColumn colId="1340" hiddenButton="1"/>
    <filterColumn colId="1341" hiddenButton="1"/>
    <filterColumn colId="1342" hiddenButton="1"/>
    <filterColumn colId="1343" hiddenButton="1"/>
    <filterColumn colId="1344" hiddenButton="1"/>
    <filterColumn colId="1345" hiddenButton="1"/>
    <filterColumn colId="1346" hiddenButton="1"/>
    <filterColumn colId="1347" hiddenButton="1"/>
    <filterColumn colId="1348" hiddenButton="1"/>
    <filterColumn colId="1349" hiddenButton="1"/>
    <filterColumn colId="1350" hiddenButton="1"/>
    <filterColumn colId="1351" hiddenButton="1"/>
    <filterColumn colId="1352" hiddenButton="1"/>
    <filterColumn colId="1353" hiddenButton="1"/>
    <filterColumn colId="1354" hiddenButton="1"/>
    <filterColumn colId="1355" hiddenButton="1"/>
    <filterColumn colId="1356" hiddenButton="1"/>
    <filterColumn colId="1357" hiddenButton="1"/>
    <filterColumn colId="1358" hiddenButton="1"/>
    <filterColumn colId="1359" hiddenButton="1"/>
    <filterColumn colId="1360" hiddenButton="1"/>
    <filterColumn colId="1361" hiddenButton="1"/>
    <filterColumn colId="1362" hiddenButton="1"/>
    <filterColumn colId="1363" hiddenButton="1"/>
    <filterColumn colId="1364" hiddenButton="1"/>
    <filterColumn colId="1365" hiddenButton="1"/>
    <filterColumn colId="1366" hiddenButton="1"/>
    <filterColumn colId="1367" hiddenButton="1"/>
    <filterColumn colId="1368" hiddenButton="1"/>
    <filterColumn colId="1369" hiddenButton="1"/>
    <filterColumn colId="1370" hiddenButton="1"/>
    <filterColumn colId="1371" hiddenButton="1"/>
    <filterColumn colId="1372" hiddenButton="1"/>
    <filterColumn colId="1373" hiddenButton="1"/>
    <filterColumn colId="1374" hiddenButton="1"/>
    <filterColumn colId="1375" hiddenButton="1"/>
    <filterColumn colId="1376" hiddenButton="1"/>
    <filterColumn colId="1377" hiddenButton="1"/>
    <filterColumn colId="1378" hiddenButton="1"/>
    <filterColumn colId="1379" hiddenButton="1"/>
    <filterColumn colId="1380" hiddenButton="1"/>
    <filterColumn colId="1381" hiddenButton="1"/>
    <filterColumn colId="1382" hiddenButton="1"/>
    <filterColumn colId="1383" hiddenButton="1"/>
    <filterColumn colId="1384" hiddenButton="1"/>
    <filterColumn colId="1385" hiddenButton="1"/>
    <filterColumn colId="1386" hiddenButton="1"/>
    <filterColumn colId="1387" hiddenButton="1"/>
    <filterColumn colId="1388" hiddenButton="1"/>
    <filterColumn colId="1389" hiddenButton="1"/>
    <filterColumn colId="1390" hiddenButton="1"/>
    <filterColumn colId="1391" hiddenButton="1"/>
    <filterColumn colId="1392" hiddenButton="1"/>
    <filterColumn colId="1393" hiddenButton="1"/>
    <filterColumn colId="1394" hiddenButton="1"/>
    <filterColumn colId="1395" hiddenButton="1"/>
    <filterColumn colId="1396" hiddenButton="1"/>
    <filterColumn colId="1397" hiddenButton="1"/>
    <filterColumn colId="1398" hiddenButton="1"/>
    <filterColumn colId="1399" hiddenButton="1"/>
    <filterColumn colId="1400" hiddenButton="1"/>
    <filterColumn colId="1401" hiddenButton="1"/>
    <filterColumn colId="1402" hiddenButton="1"/>
    <filterColumn colId="1403" hiddenButton="1"/>
    <filterColumn colId="1404" hiddenButton="1"/>
    <filterColumn colId="1405" hiddenButton="1"/>
    <filterColumn colId="1406" hiddenButton="1"/>
    <filterColumn colId="1407" hiddenButton="1"/>
    <filterColumn colId="1408" hiddenButton="1"/>
    <filterColumn colId="1409" hiddenButton="1"/>
    <filterColumn colId="1410" hiddenButton="1"/>
    <filterColumn colId="1411" hiddenButton="1"/>
    <filterColumn colId="1412" hiddenButton="1"/>
    <filterColumn colId="1413" hiddenButton="1"/>
    <filterColumn colId="1414" hiddenButton="1"/>
    <filterColumn colId="1415" hiddenButton="1"/>
    <filterColumn colId="1416" hiddenButton="1"/>
    <filterColumn colId="1417" hiddenButton="1"/>
    <filterColumn colId="1418" hiddenButton="1"/>
    <filterColumn colId="1419" hiddenButton="1"/>
    <filterColumn colId="1420" hiddenButton="1"/>
    <filterColumn colId="1421" hiddenButton="1"/>
    <filterColumn colId="1422" hiddenButton="1"/>
    <filterColumn colId="1423" hiddenButton="1"/>
    <filterColumn colId="1424" hiddenButton="1"/>
    <filterColumn colId="1425" hiddenButton="1"/>
    <filterColumn colId="1426" hiddenButton="1"/>
    <filterColumn colId="1427" hiddenButton="1"/>
    <filterColumn colId="1428" hiddenButton="1"/>
    <filterColumn colId="1429" hiddenButton="1"/>
    <filterColumn colId="1430" hiddenButton="1"/>
    <filterColumn colId="1431" hiddenButton="1"/>
    <filterColumn colId="1432" hiddenButton="1"/>
    <filterColumn colId="1433" hiddenButton="1"/>
    <filterColumn colId="1434" hiddenButton="1"/>
    <filterColumn colId="1435" hiddenButton="1"/>
    <filterColumn colId="1436" hiddenButton="1"/>
    <filterColumn colId="1437" hiddenButton="1"/>
    <filterColumn colId="1438" hiddenButton="1"/>
    <filterColumn colId="1439" hiddenButton="1"/>
    <filterColumn colId="1440" hiddenButton="1"/>
    <filterColumn colId="1441" hiddenButton="1"/>
    <filterColumn colId="1442" hiddenButton="1"/>
    <filterColumn colId="1443" hiddenButton="1"/>
    <filterColumn colId="1444" hiddenButton="1"/>
    <filterColumn colId="1445" hiddenButton="1"/>
    <filterColumn colId="1446" hiddenButton="1"/>
    <filterColumn colId="1447" hiddenButton="1"/>
    <filterColumn colId="1448" hiddenButton="1"/>
    <filterColumn colId="1449" hiddenButton="1"/>
    <filterColumn colId="1450" hiddenButton="1"/>
    <filterColumn colId="1451" hiddenButton="1"/>
    <filterColumn colId="1452" hiddenButton="1"/>
    <filterColumn colId="1453" hiddenButton="1"/>
    <filterColumn colId="1454" hiddenButton="1"/>
    <filterColumn colId="1455" hiddenButton="1"/>
    <filterColumn colId="1456" hiddenButton="1"/>
    <filterColumn colId="1457" hiddenButton="1"/>
    <filterColumn colId="1458" hiddenButton="1"/>
    <filterColumn colId="1459" hiddenButton="1"/>
    <filterColumn colId="1460" hiddenButton="1"/>
    <filterColumn colId="1461" hiddenButton="1"/>
    <filterColumn colId="1462" hiddenButton="1"/>
    <filterColumn colId="1463" hiddenButton="1"/>
    <filterColumn colId="1464" hiddenButton="1"/>
    <filterColumn colId="1465" hiddenButton="1"/>
    <filterColumn colId="1466" hiddenButton="1"/>
    <filterColumn colId="1467" hiddenButton="1"/>
    <filterColumn colId="1468" hiddenButton="1"/>
    <filterColumn colId="1469" hiddenButton="1"/>
    <filterColumn colId="1470" hiddenButton="1"/>
    <filterColumn colId="1471" hiddenButton="1"/>
    <filterColumn colId="1472" hiddenButton="1"/>
    <filterColumn colId="1473" hiddenButton="1"/>
    <filterColumn colId="1474" hiddenButton="1"/>
    <filterColumn colId="1475" hiddenButton="1"/>
    <filterColumn colId="1476" hiddenButton="1"/>
    <filterColumn colId="1477" hiddenButton="1"/>
    <filterColumn colId="1478" hiddenButton="1"/>
    <filterColumn colId="1479" hiddenButton="1"/>
    <filterColumn colId="1480" hiddenButton="1"/>
    <filterColumn colId="1481" hiddenButton="1"/>
    <filterColumn colId="1482" hiddenButton="1"/>
    <filterColumn colId="1483" hiddenButton="1"/>
    <filterColumn colId="1484" hiddenButton="1"/>
    <filterColumn colId="1485" hiddenButton="1"/>
    <filterColumn colId="1486" hiddenButton="1"/>
    <filterColumn colId="1487" hiddenButton="1"/>
    <filterColumn colId="1488" hiddenButton="1"/>
    <filterColumn colId="1489" hiddenButton="1"/>
    <filterColumn colId="1490" hiddenButton="1"/>
    <filterColumn colId="1491" hiddenButton="1"/>
    <filterColumn colId="1492" hiddenButton="1"/>
    <filterColumn colId="1493" hiddenButton="1"/>
    <filterColumn colId="1494" hiddenButton="1"/>
    <filterColumn colId="1495" hiddenButton="1"/>
    <filterColumn colId="1496" hiddenButton="1"/>
    <filterColumn colId="1497" hiddenButton="1"/>
    <filterColumn colId="1498" hiddenButton="1"/>
    <filterColumn colId="1499" hiddenButton="1"/>
    <filterColumn colId="1500" hiddenButton="1"/>
    <filterColumn colId="1501" hiddenButton="1"/>
    <filterColumn colId="1502" hiddenButton="1"/>
    <filterColumn colId="1503" hiddenButton="1"/>
    <filterColumn colId="1504" hiddenButton="1"/>
    <filterColumn colId="1505" hiddenButton="1"/>
    <filterColumn colId="1506" hiddenButton="1"/>
    <filterColumn colId="1507" hiddenButton="1"/>
    <filterColumn colId="1508" hiddenButton="1"/>
    <filterColumn colId="1509" hiddenButton="1"/>
    <filterColumn colId="1510" hiddenButton="1"/>
    <filterColumn colId="1511" hiddenButton="1"/>
    <filterColumn colId="1512" hiddenButton="1"/>
    <filterColumn colId="1513" hiddenButton="1"/>
    <filterColumn colId="1514" hiddenButton="1"/>
    <filterColumn colId="1515" hiddenButton="1"/>
    <filterColumn colId="1516" hiddenButton="1"/>
    <filterColumn colId="1517" hiddenButton="1"/>
    <filterColumn colId="1518" hiddenButton="1"/>
    <filterColumn colId="1519" hiddenButton="1"/>
    <filterColumn colId="1520" hiddenButton="1"/>
    <filterColumn colId="1521" hiddenButton="1"/>
    <filterColumn colId="1522" hiddenButton="1"/>
    <filterColumn colId="1523" hiddenButton="1"/>
    <filterColumn colId="1524" hiddenButton="1"/>
    <filterColumn colId="1525" hiddenButton="1"/>
    <filterColumn colId="1526" hiddenButton="1"/>
    <filterColumn colId="1527" hiddenButton="1"/>
    <filterColumn colId="1528" hiddenButton="1"/>
    <filterColumn colId="1529" hiddenButton="1"/>
    <filterColumn colId="1530" hiddenButton="1"/>
    <filterColumn colId="1531" hiddenButton="1"/>
    <filterColumn colId="1532" hiddenButton="1"/>
    <filterColumn colId="1533" hiddenButton="1"/>
    <filterColumn colId="1534" hiddenButton="1"/>
    <filterColumn colId="1535" hiddenButton="1"/>
    <filterColumn colId="1536" hiddenButton="1"/>
    <filterColumn colId="1537" hiddenButton="1"/>
    <filterColumn colId="1538" hiddenButton="1"/>
    <filterColumn colId="1539" hiddenButton="1"/>
    <filterColumn colId="1540" hiddenButton="1"/>
    <filterColumn colId="1541" hiddenButton="1"/>
    <filterColumn colId="1542" hiddenButton="1"/>
    <filterColumn colId="1543" hiddenButton="1"/>
    <filterColumn colId="1544" hiddenButton="1"/>
    <filterColumn colId="1545" hiddenButton="1"/>
    <filterColumn colId="1546" hiddenButton="1"/>
    <filterColumn colId="1547" hiddenButton="1"/>
    <filterColumn colId="1548" hiddenButton="1"/>
    <filterColumn colId="1549" hiddenButton="1"/>
    <filterColumn colId="1550" hiddenButton="1"/>
    <filterColumn colId="1551" hiddenButton="1"/>
    <filterColumn colId="1552" hiddenButton="1"/>
    <filterColumn colId="1553" hiddenButton="1"/>
    <filterColumn colId="1554" hiddenButton="1"/>
    <filterColumn colId="1555" hiddenButton="1"/>
    <filterColumn colId="1556" hiddenButton="1"/>
    <filterColumn colId="1557" hiddenButton="1"/>
    <filterColumn colId="1558" hiddenButton="1"/>
    <filterColumn colId="1559" hiddenButton="1"/>
    <filterColumn colId="1560" hiddenButton="1"/>
    <filterColumn colId="1561" hiddenButton="1"/>
    <filterColumn colId="1562" hiddenButton="1"/>
    <filterColumn colId="1563" hiddenButton="1"/>
    <filterColumn colId="1564" hiddenButton="1"/>
    <filterColumn colId="1565" hiddenButton="1"/>
    <filterColumn colId="1566" hiddenButton="1"/>
    <filterColumn colId="1567" hiddenButton="1"/>
    <filterColumn colId="1568" hiddenButton="1"/>
    <filterColumn colId="1569" hiddenButton="1"/>
    <filterColumn colId="1570" hiddenButton="1"/>
    <filterColumn colId="1571" hiddenButton="1"/>
    <filterColumn colId="1572" hiddenButton="1"/>
    <filterColumn colId="1573" hiddenButton="1"/>
    <filterColumn colId="1574" hiddenButton="1"/>
    <filterColumn colId="1575" hiddenButton="1"/>
    <filterColumn colId="1576" hiddenButton="1"/>
    <filterColumn colId="1577" hiddenButton="1"/>
    <filterColumn colId="1578" hiddenButton="1"/>
    <filterColumn colId="1579" hiddenButton="1"/>
    <filterColumn colId="1580" hiddenButton="1"/>
    <filterColumn colId="1581" hiddenButton="1"/>
    <filterColumn colId="1582" hiddenButton="1"/>
    <filterColumn colId="1583" hiddenButton="1"/>
    <filterColumn colId="1584" hiddenButton="1"/>
    <filterColumn colId="1585" hiddenButton="1"/>
    <filterColumn colId="1586" hiddenButton="1"/>
    <filterColumn colId="1587" hiddenButton="1"/>
    <filterColumn colId="1588" hiddenButton="1"/>
    <filterColumn colId="1589" hiddenButton="1"/>
    <filterColumn colId="1590" hiddenButton="1"/>
    <filterColumn colId="1591" hiddenButton="1"/>
    <filterColumn colId="1592" hiddenButton="1"/>
    <filterColumn colId="1593" hiddenButton="1"/>
    <filterColumn colId="1594" hiddenButton="1"/>
    <filterColumn colId="1595" hiddenButton="1"/>
    <filterColumn colId="1596" hiddenButton="1"/>
    <filterColumn colId="1597" hiddenButton="1"/>
    <filterColumn colId="1598" hiddenButton="1"/>
    <filterColumn colId="1599" hiddenButton="1"/>
    <filterColumn colId="1600" hiddenButton="1"/>
    <filterColumn colId="1601" hiddenButton="1"/>
    <filterColumn colId="1602" hiddenButton="1"/>
    <filterColumn colId="1603" hiddenButton="1"/>
    <filterColumn colId="1604" hiddenButton="1"/>
    <filterColumn colId="1605" hiddenButton="1"/>
    <filterColumn colId="1606" hiddenButton="1"/>
    <filterColumn colId="1607" hiddenButton="1"/>
    <filterColumn colId="1608" hiddenButton="1"/>
    <filterColumn colId="1609" hiddenButton="1"/>
    <filterColumn colId="1610" hiddenButton="1"/>
    <filterColumn colId="1611" hiddenButton="1"/>
    <filterColumn colId="1612" hiddenButton="1"/>
    <filterColumn colId="1613" hiddenButton="1"/>
    <filterColumn colId="1614" hiddenButton="1"/>
    <filterColumn colId="1615" hiddenButton="1"/>
    <filterColumn colId="1616" hiddenButton="1"/>
    <filterColumn colId="1617" hiddenButton="1"/>
    <filterColumn colId="1618" hiddenButton="1"/>
    <filterColumn colId="1619" hiddenButton="1"/>
    <filterColumn colId="1620" hiddenButton="1"/>
    <filterColumn colId="1621" hiddenButton="1"/>
    <filterColumn colId="1622" hiddenButton="1"/>
    <filterColumn colId="1623" hiddenButton="1"/>
    <filterColumn colId="1624" hiddenButton="1"/>
    <filterColumn colId="1625" hiddenButton="1"/>
    <filterColumn colId="1626" hiddenButton="1"/>
    <filterColumn colId="1627" hiddenButton="1"/>
    <filterColumn colId="1628" hiddenButton="1"/>
    <filterColumn colId="1629" hiddenButton="1"/>
    <filterColumn colId="1630" hiddenButton="1"/>
    <filterColumn colId="1631" hiddenButton="1"/>
    <filterColumn colId="1632" hiddenButton="1"/>
    <filterColumn colId="1633" hiddenButton="1"/>
    <filterColumn colId="1634" hiddenButton="1"/>
    <filterColumn colId="1635" hiddenButton="1"/>
    <filterColumn colId="1636" hiddenButton="1"/>
    <filterColumn colId="1637" hiddenButton="1"/>
    <filterColumn colId="1638" hiddenButton="1"/>
    <filterColumn colId="1639" hiddenButton="1"/>
    <filterColumn colId="1640" hiddenButton="1"/>
    <filterColumn colId="1641" hiddenButton="1"/>
    <filterColumn colId="1642" hiddenButton="1"/>
    <filterColumn colId="1643" hiddenButton="1"/>
    <filterColumn colId="1644" hiddenButton="1"/>
    <filterColumn colId="1645" hiddenButton="1"/>
    <filterColumn colId="1646" hiddenButton="1"/>
    <filterColumn colId="1647" hiddenButton="1"/>
    <filterColumn colId="1648" hiddenButton="1"/>
    <filterColumn colId="1649" hiddenButton="1"/>
    <filterColumn colId="1650" hiddenButton="1"/>
    <filterColumn colId="1651" hiddenButton="1"/>
    <filterColumn colId="1652" hiddenButton="1"/>
    <filterColumn colId="1653" hiddenButton="1"/>
    <filterColumn colId="1654" hiddenButton="1"/>
    <filterColumn colId="1655" hiddenButton="1"/>
    <filterColumn colId="1656" hiddenButton="1"/>
    <filterColumn colId="1657" hiddenButton="1"/>
    <filterColumn colId="1658" hiddenButton="1"/>
    <filterColumn colId="1659" hiddenButton="1"/>
    <filterColumn colId="1660" hiddenButton="1"/>
    <filterColumn colId="1661" hiddenButton="1"/>
    <filterColumn colId="1662" hiddenButton="1"/>
    <filterColumn colId="1663" hiddenButton="1"/>
    <filterColumn colId="1664" hiddenButton="1"/>
    <filterColumn colId="1665" hiddenButton="1"/>
    <filterColumn colId="1666" hiddenButton="1"/>
    <filterColumn colId="1667" hiddenButton="1"/>
    <filterColumn colId="1668" hiddenButton="1"/>
    <filterColumn colId="1669" hiddenButton="1"/>
    <filterColumn colId="1670" hiddenButton="1"/>
    <filterColumn colId="1671" hiddenButton="1"/>
    <filterColumn colId="1672" hiddenButton="1"/>
    <filterColumn colId="1673" hiddenButton="1"/>
    <filterColumn colId="1674" hiddenButton="1"/>
    <filterColumn colId="1675" hiddenButton="1"/>
    <filterColumn colId="1676" hiddenButton="1"/>
    <filterColumn colId="1677" hiddenButton="1"/>
    <filterColumn colId="1678" hiddenButton="1"/>
    <filterColumn colId="1679" hiddenButton="1"/>
    <filterColumn colId="1680" hiddenButton="1"/>
    <filterColumn colId="1681" hiddenButton="1"/>
    <filterColumn colId="1682" hiddenButton="1"/>
    <filterColumn colId="1683" hiddenButton="1"/>
    <filterColumn colId="1684" hiddenButton="1"/>
    <filterColumn colId="1685" hiddenButton="1"/>
    <filterColumn colId="1686" hiddenButton="1"/>
    <filterColumn colId="1687" hiddenButton="1"/>
    <filterColumn colId="1688" hiddenButton="1"/>
    <filterColumn colId="1689" hiddenButton="1"/>
    <filterColumn colId="1690" hiddenButton="1"/>
    <filterColumn colId="1691" hiddenButton="1"/>
    <filterColumn colId="1692" hiddenButton="1"/>
    <filterColumn colId="1693" hiddenButton="1"/>
    <filterColumn colId="1694" hiddenButton="1"/>
    <filterColumn colId="1695" hiddenButton="1"/>
    <filterColumn colId="1696" hiddenButton="1"/>
    <filterColumn colId="1697" hiddenButton="1"/>
    <filterColumn colId="1698" hiddenButton="1"/>
    <filterColumn colId="1699" hiddenButton="1"/>
    <filterColumn colId="1700" hiddenButton="1"/>
    <filterColumn colId="1701" hiddenButton="1"/>
    <filterColumn colId="1702" hiddenButton="1"/>
    <filterColumn colId="1703" hiddenButton="1"/>
    <filterColumn colId="1704" hiddenButton="1"/>
    <filterColumn colId="1705" hiddenButton="1"/>
    <filterColumn colId="1706" hiddenButton="1"/>
    <filterColumn colId="1707" hiddenButton="1"/>
    <filterColumn colId="1708" hiddenButton="1"/>
    <filterColumn colId="1709" hiddenButton="1"/>
    <filterColumn colId="1710" hiddenButton="1"/>
    <filterColumn colId="1711" hiddenButton="1"/>
    <filterColumn colId="1712" hiddenButton="1"/>
    <filterColumn colId="1713" hiddenButton="1"/>
    <filterColumn colId="1714" hiddenButton="1"/>
    <filterColumn colId="1715" hiddenButton="1"/>
    <filterColumn colId="1716" hiddenButton="1"/>
    <filterColumn colId="1717" hiddenButton="1"/>
    <filterColumn colId="1718" hiddenButton="1"/>
    <filterColumn colId="1719" hiddenButton="1"/>
    <filterColumn colId="1720" hiddenButton="1"/>
    <filterColumn colId="1721" hiddenButton="1"/>
    <filterColumn colId="1722" hiddenButton="1"/>
    <filterColumn colId="1723" hiddenButton="1"/>
    <filterColumn colId="1724" hiddenButton="1"/>
    <filterColumn colId="1725" hiddenButton="1"/>
    <filterColumn colId="1726" hiddenButton="1"/>
    <filterColumn colId="1727" hiddenButton="1"/>
    <filterColumn colId="1728" hiddenButton="1"/>
    <filterColumn colId="1729" hiddenButton="1"/>
    <filterColumn colId="1730" hiddenButton="1"/>
    <filterColumn colId="1731" hiddenButton="1"/>
    <filterColumn colId="1732" hiddenButton="1"/>
    <filterColumn colId="1733" hiddenButton="1"/>
    <filterColumn colId="1734" hiddenButton="1"/>
    <filterColumn colId="1735" hiddenButton="1"/>
    <filterColumn colId="1736" hiddenButton="1"/>
    <filterColumn colId="1737" hiddenButton="1"/>
    <filterColumn colId="1738" hiddenButton="1"/>
    <filterColumn colId="1739" hiddenButton="1"/>
    <filterColumn colId="1740" hiddenButton="1"/>
    <filterColumn colId="1741" hiddenButton="1"/>
    <filterColumn colId="1742" hiddenButton="1"/>
    <filterColumn colId="1743" hiddenButton="1"/>
    <filterColumn colId="1744" hiddenButton="1"/>
    <filterColumn colId="1745" hiddenButton="1"/>
    <filterColumn colId="1746" hiddenButton="1"/>
    <filterColumn colId="1747" hiddenButton="1"/>
    <filterColumn colId="1748" hiddenButton="1"/>
    <filterColumn colId="1749" hiddenButton="1"/>
    <filterColumn colId="1750" hiddenButton="1"/>
    <filterColumn colId="1751" hiddenButton="1"/>
    <filterColumn colId="1752" hiddenButton="1"/>
    <filterColumn colId="1753" hiddenButton="1"/>
    <filterColumn colId="1754" hiddenButton="1"/>
    <filterColumn colId="1755" hiddenButton="1"/>
    <filterColumn colId="1756" hiddenButton="1"/>
    <filterColumn colId="1757" hiddenButton="1"/>
    <filterColumn colId="1758" hiddenButton="1"/>
    <filterColumn colId="1759" hiddenButton="1"/>
    <filterColumn colId="1760" hiddenButton="1"/>
    <filterColumn colId="1761" hiddenButton="1"/>
    <filterColumn colId="1762" hiddenButton="1"/>
    <filterColumn colId="1763" hiddenButton="1"/>
    <filterColumn colId="1764" hiddenButton="1"/>
    <filterColumn colId="1765" hiddenButton="1"/>
    <filterColumn colId="1766" hiddenButton="1"/>
    <filterColumn colId="1767" hiddenButton="1"/>
    <filterColumn colId="1768" hiddenButton="1"/>
    <filterColumn colId="1769" hiddenButton="1"/>
    <filterColumn colId="1770" hiddenButton="1"/>
    <filterColumn colId="1771" hiddenButton="1"/>
    <filterColumn colId="1772" hiddenButton="1"/>
    <filterColumn colId="1773" hiddenButton="1"/>
    <filterColumn colId="1774" hiddenButton="1"/>
    <filterColumn colId="1775" hiddenButton="1"/>
    <filterColumn colId="1776" hiddenButton="1"/>
    <filterColumn colId="1777" hiddenButton="1"/>
    <filterColumn colId="1778" hiddenButton="1"/>
    <filterColumn colId="1779" hiddenButton="1"/>
    <filterColumn colId="1780" hiddenButton="1"/>
    <filterColumn colId="1781" hiddenButton="1"/>
    <filterColumn colId="1782" hiddenButton="1"/>
    <filterColumn colId="1783" hiddenButton="1"/>
    <filterColumn colId="1784" hiddenButton="1"/>
    <filterColumn colId="1785" hiddenButton="1"/>
    <filterColumn colId="1786" hiddenButton="1"/>
    <filterColumn colId="1787" hiddenButton="1"/>
    <filterColumn colId="1788" hiddenButton="1"/>
    <filterColumn colId="1789" hiddenButton="1"/>
    <filterColumn colId="1790" hiddenButton="1"/>
    <filterColumn colId="1791" hiddenButton="1"/>
    <filterColumn colId="1792" hiddenButton="1"/>
    <filterColumn colId="1793" hiddenButton="1"/>
    <filterColumn colId="1794" hiddenButton="1"/>
    <filterColumn colId="1795" hiddenButton="1"/>
    <filterColumn colId="1796" hiddenButton="1"/>
    <filterColumn colId="1797" hiddenButton="1"/>
    <filterColumn colId="1798" hiddenButton="1"/>
    <filterColumn colId="1799" hiddenButton="1"/>
    <filterColumn colId="1800" hiddenButton="1"/>
    <filterColumn colId="1801" hiddenButton="1"/>
    <filterColumn colId="1802" hiddenButton="1"/>
    <filterColumn colId="1803" hiddenButton="1"/>
    <filterColumn colId="1804" hiddenButton="1"/>
    <filterColumn colId="1805" hiddenButton="1"/>
    <filterColumn colId="1806" hiddenButton="1"/>
    <filterColumn colId="1807" hiddenButton="1"/>
    <filterColumn colId="1808" hiddenButton="1"/>
    <filterColumn colId="1809" hiddenButton="1"/>
    <filterColumn colId="1810" hiddenButton="1"/>
    <filterColumn colId="1811" hiddenButton="1"/>
    <filterColumn colId="1812" hiddenButton="1"/>
    <filterColumn colId="1813" hiddenButton="1"/>
    <filterColumn colId="1814" hiddenButton="1"/>
    <filterColumn colId="1815" hiddenButton="1"/>
    <filterColumn colId="1816" hiddenButton="1"/>
    <filterColumn colId="1817" hiddenButton="1"/>
    <filterColumn colId="1818" hiddenButton="1"/>
    <filterColumn colId="1819" hiddenButton="1"/>
    <filterColumn colId="1820" hiddenButton="1"/>
    <filterColumn colId="1821" hiddenButton="1"/>
    <filterColumn colId="1822" hiddenButton="1"/>
    <filterColumn colId="1823" hiddenButton="1"/>
    <filterColumn colId="1824" hiddenButton="1"/>
    <filterColumn colId="1825" hiddenButton="1"/>
    <filterColumn colId="1826" hiddenButton="1"/>
    <filterColumn colId="1827" hiddenButton="1"/>
    <filterColumn colId="1828" hiddenButton="1"/>
    <filterColumn colId="1829" hiddenButton="1"/>
    <filterColumn colId="1830" hiddenButton="1"/>
    <filterColumn colId="1831" hiddenButton="1"/>
    <filterColumn colId="1832" hiddenButton="1"/>
    <filterColumn colId="1833" hiddenButton="1"/>
    <filterColumn colId="1834" hiddenButton="1"/>
    <filterColumn colId="1835" hiddenButton="1"/>
    <filterColumn colId="1836" hiddenButton="1"/>
    <filterColumn colId="1837" hiddenButton="1"/>
    <filterColumn colId="1838" hiddenButton="1"/>
    <filterColumn colId="1839" hiddenButton="1"/>
    <filterColumn colId="1840" hiddenButton="1"/>
    <filterColumn colId="1841" hiddenButton="1"/>
    <filterColumn colId="1842" hiddenButton="1"/>
    <filterColumn colId="1843" hiddenButton="1"/>
    <filterColumn colId="1844" hiddenButton="1"/>
    <filterColumn colId="1845" hiddenButton="1"/>
    <filterColumn colId="1846" hiddenButton="1"/>
    <filterColumn colId="1847" hiddenButton="1"/>
    <filterColumn colId="1848" hiddenButton="1"/>
    <filterColumn colId="1849" hiddenButton="1"/>
    <filterColumn colId="1850" hiddenButton="1"/>
    <filterColumn colId="1851" hiddenButton="1"/>
    <filterColumn colId="1852" hiddenButton="1"/>
    <filterColumn colId="1853" hiddenButton="1"/>
    <filterColumn colId="1854" hiddenButton="1"/>
    <filterColumn colId="1855" hiddenButton="1"/>
    <filterColumn colId="1856" hiddenButton="1"/>
    <filterColumn colId="1857" hiddenButton="1"/>
    <filterColumn colId="1858" hiddenButton="1"/>
    <filterColumn colId="1859" hiddenButton="1"/>
    <filterColumn colId="1860" hiddenButton="1"/>
    <filterColumn colId="1861" hiddenButton="1"/>
    <filterColumn colId="1862" hiddenButton="1"/>
    <filterColumn colId="1863" hiddenButton="1"/>
    <filterColumn colId="1864" hiddenButton="1"/>
    <filterColumn colId="1865" hiddenButton="1"/>
    <filterColumn colId="1866" hiddenButton="1"/>
    <filterColumn colId="1867" hiddenButton="1"/>
    <filterColumn colId="1868" hiddenButton="1"/>
    <filterColumn colId="1869" hiddenButton="1"/>
    <filterColumn colId="1870" hiddenButton="1"/>
    <filterColumn colId="1871" hiddenButton="1"/>
    <filterColumn colId="1872" hiddenButton="1"/>
    <filterColumn colId="1873" hiddenButton="1"/>
    <filterColumn colId="1874" hiddenButton="1"/>
    <filterColumn colId="1875" hiddenButton="1"/>
    <filterColumn colId="1876" hiddenButton="1"/>
    <filterColumn colId="1877" hiddenButton="1"/>
    <filterColumn colId="1878" hiddenButton="1"/>
    <filterColumn colId="1879" hiddenButton="1"/>
    <filterColumn colId="1880" hiddenButton="1"/>
    <filterColumn colId="1881" hiddenButton="1"/>
    <filterColumn colId="1882" hiddenButton="1"/>
    <filterColumn colId="1883" hiddenButton="1"/>
    <filterColumn colId="1884" hiddenButton="1"/>
    <filterColumn colId="1885" hiddenButton="1"/>
    <filterColumn colId="1886" hiddenButton="1"/>
    <filterColumn colId="1887" hiddenButton="1"/>
    <filterColumn colId="1888" hiddenButton="1"/>
    <filterColumn colId="1889" hiddenButton="1"/>
    <filterColumn colId="1890" hiddenButton="1"/>
    <filterColumn colId="1891" hiddenButton="1"/>
    <filterColumn colId="1892" hiddenButton="1"/>
    <filterColumn colId="1893" hiddenButton="1"/>
    <filterColumn colId="1894" hiddenButton="1"/>
    <filterColumn colId="1895" hiddenButton="1"/>
    <filterColumn colId="1896" hiddenButton="1"/>
    <filterColumn colId="1897" hiddenButton="1"/>
    <filterColumn colId="1898" hiddenButton="1"/>
    <filterColumn colId="1899" hiddenButton="1"/>
    <filterColumn colId="1900" hiddenButton="1"/>
    <filterColumn colId="1901" hiddenButton="1"/>
    <filterColumn colId="1902" hiddenButton="1"/>
    <filterColumn colId="1903" hiddenButton="1"/>
    <filterColumn colId="1904" hiddenButton="1"/>
    <filterColumn colId="1905" hiddenButton="1"/>
    <filterColumn colId="1906" hiddenButton="1"/>
    <filterColumn colId="1907" hiddenButton="1"/>
    <filterColumn colId="1908" hiddenButton="1"/>
    <filterColumn colId="1909" hiddenButton="1"/>
    <filterColumn colId="1910" hiddenButton="1"/>
    <filterColumn colId="1911" hiddenButton="1"/>
    <filterColumn colId="1912" hiddenButton="1"/>
    <filterColumn colId="1913" hiddenButton="1"/>
    <filterColumn colId="1914" hiddenButton="1"/>
    <filterColumn colId="1915" hiddenButton="1"/>
    <filterColumn colId="1916" hiddenButton="1"/>
    <filterColumn colId="1917" hiddenButton="1"/>
    <filterColumn colId="1918" hiddenButton="1"/>
    <filterColumn colId="1919" hiddenButton="1"/>
    <filterColumn colId="1920" hiddenButton="1"/>
    <filterColumn colId="1921" hiddenButton="1"/>
    <filterColumn colId="1922" hiddenButton="1"/>
    <filterColumn colId="1923" hiddenButton="1"/>
    <filterColumn colId="1924" hiddenButton="1"/>
    <filterColumn colId="1925" hiddenButton="1"/>
    <filterColumn colId="1926" hiddenButton="1"/>
    <filterColumn colId="1927" hiddenButton="1"/>
    <filterColumn colId="1928" hiddenButton="1"/>
    <filterColumn colId="1929" hiddenButton="1"/>
    <filterColumn colId="1930" hiddenButton="1"/>
    <filterColumn colId="1931" hiddenButton="1"/>
    <filterColumn colId="1932" hiddenButton="1"/>
    <filterColumn colId="1933" hiddenButton="1"/>
    <filterColumn colId="1934" hiddenButton="1"/>
    <filterColumn colId="1935" hiddenButton="1"/>
    <filterColumn colId="1936" hiddenButton="1"/>
    <filterColumn colId="1937" hiddenButton="1"/>
    <filterColumn colId="1938" hiddenButton="1"/>
    <filterColumn colId="1939" hiddenButton="1"/>
    <filterColumn colId="1940" hiddenButton="1"/>
    <filterColumn colId="1941" hiddenButton="1"/>
    <filterColumn colId="1942" hiddenButton="1"/>
    <filterColumn colId="1943" hiddenButton="1"/>
    <filterColumn colId="1944" hiddenButton="1"/>
    <filterColumn colId="1945" hiddenButton="1"/>
    <filterColumn colId="1946" hiddenButton="1"/>
    <filterColumn colId="1947" hiddenButton="1"/>
    <filterColumn colId="1948" hiddenButton="1"/>
    <filterColumn colId="1949" hiddenButton="1"/>
    <filterColumn colId="1950" hiddenButton="1"/>
    <filterColumn colId="1951" hiddenButton="1"/>
    <filterColumn colId="1952" hiddenButton="1"/>
    <filterColumn colId="1953" hiddenButton="1"/>
    <filterColumn colId="1954" hiddenButton="1"/>
    <filterColumn colId="1955" hiddenButton="1"/>
    <filterColumn colId="1956" hiddenButton="1"/>
    <filterColumn colId="1957" hiddenButton="1"/>
    <filterColumn colId="1958" hiddenButton="1"/>
    <filterColumn colId="1959" hiddenButton="1"/>
    <filterColumn colId="1960" hiddenButton="1"/>
    <filterColumn colId="1961" hiddenButton="1"/>
    <filterColumn colId="1962" hiddenButton="1"/>
    <filterColumn colId="1963" hiddenButton="1"/>
    <filterColumn colId="1964" hiddenButton="1"/>
    <filterColumn colId="1965" hiddenButton="1"/>
    <filterColumn colId="1966" hiddenButton="1"/>
    <filterColumn colId="1967" hiddenButton="1"/>
    <filterColumn colId="1968" hiddenButton="1"/>
    <filterColumn colId="1969" hiddenButton="1"/>
    <filterColumn colId="1970" hiddenButton="1"/>
    <filterColumn colId="1971" hiddenButton="1"/>
    <filterColumn colId="1972" hiddenButton="1"/>
    <filterColumn colId="1973" hiddenButton="1"/>
    <filterColumn colId="1974" hiddenButton="1"/>
    <filterColumn colId="1975" hiddenButton="1"/>
    <filterColumn colId="1976" hiddenButton="1"/>
    <filterColumn colId="1977" hiddenButton="1"/>
    <filterColumn colId="1978" hiddenButton="1"/>
    <filterColumn colId="1979" hiddenButton="1"/>
    <filterColumn colId="1980" hiddenButton="1"/>
    <filterColumn colId="1981" hiddenButton="1"/>
    <filterColumn colId="1982" hiddenButton="1"/>
    <filterColumn colId="1983" hiddenButton="1"/>
    <filterColumn colId="1984" hiddenButton="1"/>
    <filterColumn colId="1985" hiddenButton="1"/>
    <filterColumn colId="1986" hiddenButton="1"/>
    <filterColumn colId="1987" hiddenButton="1"/>
    <filterColumn colId="1988" hiddenButton="1"/>
    <filterColumn colId="1989" hiddenButton="1"/>
    <filterColumn colId="1990" hiddenButton="1"/>
    <filterColumn colId="1991" hiddenButton="1"/>
    <filterColumn colId="1992" hiddenButton="1"/>
    <filterColumn colId="1993" hiddenButton="1"/>
    <filterColumn colId="1994" hiddenButton="1"/>
    <filterColumn colId="1995" hiddenButton="1"/>
    <filterColumn colId="1996" hiddenButton="1"/>
    <filterColumn colId="1997" hiddenButton="1"/>
    <filterColumn colId="1998" hiddenButton="1"/>
    <filterColumn colId="1999" hiddenButton="1"/>
    <filterColumn colId="2000" hiddenButton="1"/>
    <filterColumn colId="2001" hiddenButton="1"/>
    <filterColumn colId="2002" hiddenButton="1"/>
    <filterColumn colId="2003" hiddenButton="1"/>
    <filterColumn colId="2004" hiddenButton="1"/>
    <filterColumn colId="2005" hiddenButton="1"/>
    <filterColumn colId="2006" hiddenButton="1"/>
    <filterColumn colId="2007" hiddenButton="1"/>
    <filterColumn colId="2008" hiddenButton="1"/>
    <filterColumn colId="2009" hiddenButton="1"/>
    <filterColumn colId="2010" hiddenButton="1"/>
    <filterColumn colId="2011" hiddenButton="1"/>
    <filterColumn colId="2012" hiddenButton="1"/>
    <filterColumn colId="2013" hiddenButton="1"/>
    <filterColumn colId="2014" hiddenButton="1"/>
    <filterColumn colId="2015" hiddenButton="1"/>
    <filterColumn colId="2016" hiddenButton="1"/>
    <filterColumn colId="2017" hiddenButton="1"/>
    <filterColumn colId="2018" hiddenButton="1"/>
    <filterColumn colId="2019" hiddenButton="1"/>
    <filterColumn colId="2020" hiddenButton="1"/>
    <filterColumn colId="2021" hiddenButton="1"/>
    <filterColumn colId="2022" hiddenButton="1"/>
    <filterColumn colId="2023" hiddenButton="1"/>
    <filterColumn colId="2024" hiddenButton="1"/>
    <filterColumn colId="2025" hiddenButton="1"/>
    <filterColumn colId="2026" hiddenButton="1"/>
    <filterColumn colId="2027" hiddenButton="1"/>
    <filterColumn colId="2028" hiddenButton="1"/>
    <filterColumn colId="2029" hiddenButton="1"/>
    <filterColumn colId="2030" hiddenButton="1"/>
    <filterColumn colId="2031" hiddenButton="1"/>
    <filterColumn colId="2032" hiddenButton="1"/>
    <filterColumn colId="2033" hiddenButton="1"/>
    <filterColumn colId="2034" hiddenButton="1"/>
    <filterColumn colId="2035" hiddenButton="1"/>
    <filterColumn colId="2036" hiddenButton="1"/>
    <filterColumn colId="2037" hiddenButton="1"/>
    <filterColumn colId="2038" hiddenButton="1"/>
    <filterColumn colId="2039" hiddenButton="1"/>
    <filterColumn colId="2040" hiddenButton="1"/>
    <filterColumn colId="2041" hiddenButton="1"/>
    <filterColumn colId="2042" hiddenButton="1"/>
    <filterColumn colId="2043" hiddenButton="1"/>
    <filterColumn colId="2044" hiddenButton="1"/>
    <filterColumn colId="2045" hiddenButton="1"/>
    <filterColumn colId="2046" hiddenButton="1"/>
    <filterColumn colId="2047" hiddenButton="1"/>
    <filterColumn colId="2048" hiddenButton="1"/>
    <filterColumn colId="2049" hiddenButton="1"/>
    <filterColumn colId="2050" hiddenButton="1"/>
    <filterColumn colId="2051" hiddenButton="1"/>
    <filterColumn colId="2052" hiddenButton="1"/>
    <filterColumn colId="2053" hiddenButton="1"/>
    <filterColumn colId="2054" hiddenButton="1"/>
    <filterColumn colId="2055" hiddenButton="1"/>
    <filterColumn colId="2056" hiddenButton="1"/>
    <filterColumn colId="2057" hiddenButton="1"/>
    <filterColumn colId="2058" hiddenButton="1"/>
    <filterColumn colId="2059" hiddenButton="1"/>
    <filterColumn colId="2060" hiddenButton="1"/>
    <filterColumn colId="2061" hiddenButton="1"/>
    <filterColumn colId="2062" hiddenButton="1"/>
    <filterColumn colId="2063" hiddenButton="1"/>
    <filterColumn colId="2064" hiddenButton="1"/>
    <filterColumn colId="2065" hiddenButton="1"/>
    <filterColumn colId="2066" hiddenButton="1"/>
    <filterColumn colId="2067" hiddenButton="1"/>
    <filterColumn colId="2068" hiddenButton="1"/>
    <filterColumn colId="2069" hiddenButton="1"/>
    <filterColumn colId="2070" hiddenButton="1"/>
    <filterColumn colId="2071" hiddenButton="1"/>
    <filterColumn colId="2072" hiddenButton="1"/>
    <filterColumn colId="2073" hiddenButton="1"/>
    <filterColumn colId="2074" hiddenButton="1"/>
    <filterColumn colId="2075" hiddenButton="1"/>
    <filterColumn colId="2076" hiddenButton="1"/>
    <filterColumn colId="2077" hiddenButton="1"/>
    <filterColumn colId="2078" hiddenButton="1"/>
    <filterColumn colId="2079" hiddenButton="1"/>
    <filterColumn colId="2080" hiddenButton="1"/>
    <filterColumn colId="2081" hiddenButton="1"/>
    <filterColumn colId="2082" hiddenButton="1"/>
    <filterColumn colId="2083" hiddenButton="1"/>
    <filterColumn colId="2084" hiddenButton="1"/>
    <filterColumn colId="2085" hiddenButton="1"/>
    <filterColumn colId="2086" hiddenButton="1"/>
    <filterColumn colId="2087" hiddenButton="1"/>
    <filterColumn colId="2088" hiddenButton="1"/>
    <filterColumn colId="2089" hiddenButton="1"/>
    <filterColumn colId="2090" hiddenButton="1"/>
    <filterColumn colId="2091" hiddenButton="1"/>
    <filterColumn colId="2092" hiddenButton="1"/>
    <filterColumn colId="2093" hiddenButton="1"/>
    <filterColumn colId="2094" hiddenButton="1"/>
    <filterColumn colId="2095" hiddenButton="1"/>
    <filterColumn colId="2096" hiddenButton="1"/>
    <filterColumn colId="2097" hiddenButton="1"/>
    <filterColumn colId="2098" hiddenButton="1"/>
    <filterColumn colId="2099" hiddenButton="1"/>
    <filterColumn colId="2100" hiddenButton="1"/>
    <filterColumn colId="2101" hiddenButton="1"/>
    <filterColumn colId="2102" hiddenButton="1"/>
    <filterColumn colId="2103" hiddenButton="1"/>
    <filterColumn colId="2104" hiddenButton="1"/>
    <filterColumn colId="2105" hiddenButton="1"/>
    <filterColumn colId="2106" hiddenButton="1"/>
    <filterColumn colId="2107" hiddenButton="1"/>
    <filterColumn colId="2108" hiddenButton="1"/>
    <filterColumn colId="2109" hiddenButton="1"/>
    <filterColumn colId="2110" hiddenButton="1"/>
    <filterColumn colId="2111" hiddenButton="1"/>
    <filterColumn colId="2112" hiddenButton="1"/>
    <filterColumn colId="2113" hiddenButton="1"/>
    <filterColumn colId="2114" hiddenButton="1"/>
    <filterColumn colId="2115" hiddenButton="1"/>
    <filterColumn colId="2116" hiddenButton="1"/>
    <filterColumn colId="2117" hiddenButton="1"/>
    <filterColumn colId="2118" hiddenButton="1"/>
    <filterColumn colId="2119" hiddenButton="1"/>
    <filterColumn colId="2120" hiddenButton="1"/>
    <filterColumn colId="2121" hiddenButton="1"/>
    <filterColumn colId="2122" hiddenButton="1"/>
    <filterColumn colId="2123" hiddenButton="1"/>
    <filterColumn colId="2124" hiddenButton="1"/>
    <filterColumn colId="2125" hiddenButton="1"/>
    <filterColumn colId="2126" hiddenButton="1"/>
    <filterColumn colId="2127" hiddenButton="1"/>
    <filterColumn colId="2128" hiddenButton="1"/>
    <filterColumn colId="2129" hiddenButton="1"/>
    <filterColumn colId="2130" hiddenButton="1"/>
    <filterColumn colId="2131" hiddenButton="1"/>
    <filterColumn colId="2132" hiddenButton="1"/>
    <filterColumn colId="2133" hiddenButton="1"/>
    <filterColumn colId="2134" hiddenButton="1"/>
    <filterColumn colId="2135" hiddenButton="1"/>
    <filterColumn colId="2136" hiddenButton="1"/>
    <filterColumn colId="2137" hiddenButton="1"/>
    <filterColumn colId="2138" hiddenButton="1"/>
    <filterColumn colId="2139" hiddenButton="1"/>
    <filterColumn colId="2140" hiddenButton="1"/>
    <filterColumn colId="2141" hiddenButton="1"/>
    <filterColumn colId="2142" hiddenButton="1"/>
    <filterColumn colId="2143" hiddenButton="1"/>
    <filterColumn colId="2144" hiddenButton="1"/>
    <filterColumn colId="2145" hiddenButton="1"/>
    <filterColumn colId="2146" hiddenButton="1"/>
    <filterColumn colId="2147" hiddenButton="1"/>
    <filterColumn colId="2148" hiddenButton="1"/>
    <filterColumn colId="2149" hiddenButton="1"/>
    <filterColumn colId="2150" hiddenButton="1"/>
    <filterColumn colId="2151" hiddenButton="1"/>
    <filterColumn colId="2152" hiddenButton="1"/>
    <filterColumn colId="2153" hiddenButton="1"/>
    <filterColumn colId="2154" hiddenButton="1"/>
    <filterColumn colId="2155" hiddenButton="1"/>
    <filterColumn colId="2156" hiddenButton="1"/>
    <filterColumn colId="2157" hiddenButton="1"/>
    <filterColumn colId="2158" hiddenButton="1"/>
    <filterColumn colId="2159" hiddenButton="1"/>
    <filterColumn colId="2160" hiddenButton="1"/>
    <filterColumn colId="2161" hiddenButton="1"/>
    <filterColumn colId="2162" hiddenButton="1"/>
    <filterColumn colId="2163" hiddenButton="1"/>
    <filterColumn colId="2164" hiddenButton="1"/>
    <filterColumn colId="2165" hiddenButton="1"/>
    <filterColumn colId="2166" hiddenButton="1"/>
    <filterColumn colId="2167" hiddenButton="1"/>
    <filterColumn colId="2168" hiddenButton="1"/>
    <filterColumn colId="2169" hiddenButton="1"/>
    <filterColumn colId="2170" hiddenButton="1"/>
    <filterColumn colId="2171" hiddenButton="1"/>
    <filterColumn colId="2172" hiddenButton="1"/>
    <filterColumn colId="2173" hiddenButton="1"/>
    <filterColumn colId="2174" hiddenButton="1"/>
    <filterColumn colId="2175" hiddenButton="1"/>
    <filterColumn colId="2176" hiddenButton="1"/>
    <filterColumn colId="2177" hiddenButton="1"/>
    <filterColumn colId="2178" hiddenButton="1"/>
    <filterColumn colId="2179" hiddenButton="1"/>
    <filterColumn colId="2180" hiddenButton="1"/>
    <filterColumn colId="2181" hiddenButton="1"/>
    <filterColumn colId="2182" hiddenButton="1"/>
    <filterColumn colId="2183" hiddenButton="1"/>
    <filterColumn colId="2184" hiddenButton="1"/>
    <filterColumn colId="2185" hiddenButton="1"/>
    <filterColumn colId="2186" hiddenButton="1"/>
    <filterColumn colId="2187" hiddenButton="1"/>
    <filterColumn colId="2188" hiddenButton="1"/>
    <filterColumn colId="2189" hiddenButton="1"/>
    <filterColumn colId="2190" hiddenButton="1"/>
    <filterColumn colId="2191" hiddenButton="1"/>
    <filterColumn colId="2192" hiddenButton="1"/>
    <filterColumn colId="2193" hiddenButton="1"/>
    <filterColumn colId="2194" hiddenButton="1"/>
    <filterColumn colId="2195" hiddenButton="1"/>
    <filterColumn colId="2196" hiddenButton="1"/>
    <filterColumn colId="2197" hiddenButton="1"/>
    <filterColumn colId="2198" hiddenButton="1"/>
    <filterColumn colId="2199" hiddenButton="1"/>
    <filterColumn colId="2200" hiddenButton="1"/>
    <filterColumn colId="2201" hiddenButton="1"/>
    <filterColumn colId="2202" hiddenButton="1"/>
    <filterColumn colId="2203" hiddenButton="1"/>
    <filterColumn colId="2204" hiddenButton="1"/>
    <filterColumn colId="2205" hiddenButton="1"/>
    <filterColumn colId="2206" hiddenButton="1"/>
    <filterColumn colId="2207" hiddenButton="1"/>
    <filterColumn colId="2208" hiddenButton="1"/>
    <filterColumn colId="2209" hiddenButton="1"/>
    <filterColumn colId="2210" hiddenButton="1"/>
    <filterColumn colId="2211" hiddenButton="1"/>
    <filterColumn colId="2212" hiddenButton="1"/>
    <filterColumn colId="2213" hiddenButton="1"/>
    <filterColumn colId="2214" hiddenButton="1"/>
    <filterColumn colId="2215" hiddenButton="1"/>
    <filterColumn colId="2216" hiddenButton="1"/>
    <filterColumn colId="2217" hiddenButton="1"/>
    <filterColumn colId="2218" hiddenButton="1"/>
    <filterColumn colId="2219" hiddenButton="1"/>
    <filterColumn colId="2220" hiddenButton="1"/>
    <filterColumn colId="2221" hiddenButton="1"/>
    <filterColumn colId="2222" hiddenButton="1"/>
    <filterColumn colId="2223" hiddenButton="1"/>
    <filterColumn colId="2224" hiddenButton="1"/>
    <filterColumn colId="2225" hiddenButton="1"/>
    <filterColumn colId="2226" hiddenButton="1"/>
    <filterColumn colId="2227" hiddenButton="1"/>
    <filterColumn colId="2228" hiddenButton="1"/>
    <filterColumn colId="2229" hiddenButton="1"/>
    <filterColumn colId="2230" hiddenButton="1"/>
    <filterColumn colId="2231" hiddenButton="1"/>
    <filterColumn colId="2232" hiddenButton="1"/>
    <filterColumn colId="2233" hiddenButton="1"/>
    <filterColumn colId="2234" hiddenButton="1"/>
    <filterColumn colId="2235" hiddenButton="1"/>
    <filterColumn colId="2236" hiddenButton="1"/>
    <filterColumn colId="2237" hiddenButton="1"/>
    <filterColumn colId="2238" hiddenButton="1"/>
    <filterColumn colId="2239" hiddenButton="1"/>
    <filterColumn colId="2240" hiddenButton="1"/>
    <filterColumn colId="2241" hiddenButton="1"/>
    <filterColumn colId="2242" hiddenButton="1"/>
    <filterColumn colId="2243" hiddenButton="1"/>
    <filterColumn colId="2244" hiddenButton="1"/>
    <filterColumn colId="2245" hiddenButton="1"/>
    <filterColumn colId="2246" hiddenButton="1"/>
    <filterColumn colId="2247" hiddenButton="1"/>
    <filterColumn colId="2248" hiddenButton="1"/>
    <filterColumn colId="2249" hiddenButton="1"/>
    <filterColumn colId="2250" hiddenButton="1"/>
    <filterColumn colId="2251" hiddenButton="1"/>
    <filterColumn colId="2252" hiddenButton="1"/>
    <filterColumn colId="2253" hiddenButton="1"/>
    <filterColumn colId="2254" hiddenButton="1"/>
    <filterColumn colId="2255" hiddenButton="1"/>
    <filterColumn colId="2256" hiddenButton="1"/>
    <filterColumn colId="2257" hiddenButton="1"/>
    <filterColumn colId="2258" hiddenButton="1"/>
    <filterColumn colId="2259" hiddenButton="1"/>
    <filterColumn colId="2260" hiddenButton="1"/>
    <filterColumn colId="2261" hiddenButton="1"/>
    <filterColumn colId="2262" hiddenButton="1"/>
    <filterColumn colId="2263" hiddenButton="1"/>
    <filterColumn colId="2264" hiddenButton="1"/>
    <filterColumn colId="2265" hiddenButton="1"/>
    <filterColumn colId="2266" hiddenButton="1"/>
    <filterColumn colId="2267" hiddenButton="1"/>
    <filterColumn colId="2268" hiddenButton="1"/>
    <filterColumn colId="2269" hiddenButton="1"/>
    <filterColumn colId="2270" hiddenButton="1"/>
    <filterColumn colId="2271" hiddenButton="1"/>
    <filterColumn colId="2272" hiddenButton="1"/>
    <filterColumn colId="2273" hiddenButton="1"/>
    <filterColumn colId="2274" hiddenButton="1"/>
    <filterColumn colId="2275" hiddenButton="1"/>
    <filterColumn colId="2276" hiddenButton="1"/>
    <filterColumn colId="2277" hiddenButton="1"/>
    <filterColumn colId="2278" hiddenButton="1"/>
    <filterColumn colId="2279" hiddenButton="1"/>
    <filterColumn colId="2280" hiddenButton="1"/>
    <filterColumn colId="2281" hiddenButton="1"/>
    <filterColumn colId="2282" hiddenButton="1"/>
    <filterColumn colId="2283" hiddenButton="1"/>
    <filterColumn colId="2284" hiddenButton="1"/>
    <filterColumn colId="2285" hiddenButton="1"/>
    <filterColumn colId="2286" hiddenButton="1"/>
    <filterColumn colId="2287" hiddenButton="1"/>
    <filterColumn colId="2288" hiddenButton="1"/>
    <filterColumn colId="2289" hiddenButton="1"/>
    <filterColumn colId="2290" hiddenButton="1"/>
    <filterColumn colId="2291" hiddenButton="1"/>
    <filterColumn colId="2292" hiddenButton="1"/>
    <filterColumn colId="2293" hiddenButton="1"/>
    <filterColumn colId="2294" hiddenButton="1"/>
    <filterColumn colId="2295" hiddenButton="1"/>
    <filterColumn colId="2296" hiddenButton="1"/>
    <filterColumn colId="2297" hiddenButton="1"/>
    <filterColumn colId="2298" hiddenButton="1"/>
    <filterColumn colId="2299" hiddenButton="1"/>
    <filterColumn colId="2300" hiddenButton="1"/>
    <filterColumn colId="2301" hiddenButton="1"/>
    <filterColumn colId="2302" hiddenButton="1"/>
    <filterColumn colId="2303" hiddenButton="1"/>
    <filterColumn colId="2304" hiddenButton="1"/>
    <filterColumn colId="2305" hiddenButton="1"/>
    <filterColumn colId="2306" hiddenButton="1"/>
    <filterColumn colId="2307" hiddenButton="1"/>
    <filterColumn colId="2308" hiddenButton="1"/>
    <filterColumn colId="2309" hiddenButton="1"/>
    <filterColumn colId="2310" hiddenButton="1"/>
    <filterColumn colId="2311" hiddenButton="1"/>
    <filterColumn colId="2312" hiddenButton="1"/>
    <filterColumn colId="2313" hiddenButton="1"/>
    <filterColumn colId="2314" hiddenButton="1"/>
    <filterColumn colId="2315" hiddenButton="1"/>
    <filterColumn colId="2316" hiddenButton="1"/>
    <filterColumn colId="2317" hiddenButton="1"/>
    <filterColumn colId="2318" hiddenButton="1"/>
    <filterColumn colId="2319" hiddenButton="1"/>
    <filterColumn colId="2320" hiddenButton="1"/>
    <filterColumn colId="2321" hiddenButton="1"/>
    <filterColumn colId="2322" hiddenButton="1"/>
    <filterColumn colId="2323" hiddenButton="1"/>
    <filterColumn colId="2324" hiddenButton="1"/>
    <filterColumn colId="2325" hiddenButton="1"/>
    <filterColumn colId="2326" hiddenButton="1"/>
    <filterColumn colId="2327" hiddenButton="1"/>
    <filterColumn colId="2328" hiddenButton="1"/>
    <filterColumn colId="2329" hiddenButton="1"/>
    <filterColumn colId="2330" hiddenButton="1"/>
    <filterColumn colId="2331" hiddenButton="1"/>
    <filterColumn colId="2332" hiddenButton="1"/>
    <filterColumn colId="2333" hiddenButton="1"/>
    <filterColumn colId="2334" hiddenButton="1"/>
    <filterColumn colId="2335" hiddenButton="1"/>
    <filterColumn colId="2336" hiddenButton="1"/>
    <filterColumn colId="2337" hiddenButton="1"/>
    <filterColumn colId="2338" hiddenButton="1"/>
    <filterColumn colId="2339" hiddenButton="1"/>
    <filterColumn colId="2340" hiddenButton="1"/>
    <filterColumn colId="2341" hiddenButton="1"/>
    <filterColumn colId="2342" hiddenButton="1"/>
    <filterColumn colId="2343" hiddenButton="1"/>
    <filterColumn colId="2344" hiddenButton="1"/>
    <filterColumn colId="2345" hiddenButton="1"/>
    <filterColumn colId="2346" hiddenButton="1"/>
    <filterColumn colId="2347" hiddenButton="1"/>
    <filterColumn colId="2348" hiddenButton="1"/>
    <filterColumn colId="2349" hiddenButton="1"/>
    <filterColumn colId="2350" hiddenButton="1"/>
    <filterColumn colId="2351" hiddenButton="1"/>
    <filterColumn colId="2352" hiddenButton="1"/>
    <filterColumn colId="2353" hiddenButton="1"/>
    <filterColumn colId="2354" hiddenButton="1"/>
    <filterColumn colId="2355" hiddenButton="1"/>
    <filterColumn colId="2356" hiddenButton="1"/>
    <filterColumn colId="2357" hiddenButton="1"/>
    <filterColumn colId="2358" hiddenButton="1"/>
    <filterColumn colId="2359" hiddenButton="1"/>
    <filterColumn colId="2360" hiddenButton="1"/>
    <filterColumn colId="2361" hiddenButton="1"/>
    <filterColumn colId="2362" hiddenButton="1"/>
    <filterColumn colId="2363" hiddenButton="1"/>
    <filterColumn colId="2364" hiddenButton="1"/>
    <filterColumn colId="2365" hiddenButton="1"/>
    <filterColumn colId="2366" hiddenButton="1"/>
    <filterColumn colId="2367" hiddenButton="1"/>
    <filterColumn colId="2368" hiddenButton="1"/>
    <filterColumn colId="2369" hiddenButton="1"/>
    <filterColumn colId="2370" hiddenButton="1"/>
    <filterColumn colId="2371" hiddenButton="1"/>
    <filterColumn colId="2372" hiddenButton="1"/>
    <filterColumn colId="2373" hiddenButton="1"/>
    <filterColumn colId="2374" hiddenButton="1"/>
    <filterColumn colId="2375" hiddenButton="1"/>
    <filterColumn colId="2376" hiddenButton="1"/>
    <filterColumn colId="2377" hiddenButton="1"/>
    <filterColumn colId="2378" hiddenButton="1"/>
    <filterColumn colId="2379" hiddenButton="1"/>
    <filterColumn colId="2380" hiddenButton="1"/>
    <filterColumn colId="2381" hiddenButton="1"/>
    <filterColumn colId="2382" hiddenButton="1"/>
    <filterColumn colId="2383" hiddenButton="1"/>
    <filterColumn colId="2384" hiddenButton="1"/>
    <filterColumn colId="2385" hiddenButton="1"/>
    <filterColumn colId="2386" hiddenButton="1"/>
    <filterColumn colId="2387" hiddenButton="1"/>
    <filterColumn colId="2388" hiddenButton="1"/>
    <filterColumn colId="2389" hiddenButton="1"/>
    <filterColumn colId="2390" hiddenButton="1"/>
    <filterColumn colId="2391" hiddenButton="1"/>
    <filterColumn colId="2392" hiddenButton="1"/>
    <filterColumn colId="2393" hiddenButton="1"/>
    <filterColumn colId="2394" hiddenButton="1"/>
    <filterColumn colId="2395" hiddenButton="1"/>
    <filterColumn colId="2396" hiddenButton="1"/>
    <filterColumn colId="2397" hiddenButton="1"/>
    <filterColumn colId="2398" hiddenButton="1"/>
    <filterColumn colId="2399" hiddenButton="1"/>
    <filterColumn colId="2400" hiddenButton="1"/>
    <filterColumn colId="2401" hiddenButton="1"/>
    <filterColumn colId="2402" hiddenButton="1"/>
    <filterColumn colId="2403" hiddenButton="1"/>
    <filterColumn colId="2404" hiddenButton="1"/>
    <filterColumn colId="2405" hiddenButton="1"/>
    <filterColumn colId="2406" hiddenButton="1"/>
    <filterColumn colId="2407" hiddenButton="1"/>
    <filterColumn colId="2408" hiddenButton="1"/>
    <filterColumn colId="2409" hiddenButton="1"/>
    <filterColumn colId="2410" hiddenButton="1"/>
    <filterColumn colId="2411" hiddenButton="1"/>
    <filterColumn colId="2412" hiddenButton="1"/>
    <filterColumn colId="2413" hiddenButton="1"/>
    <filterColumn colId="2414" hiddenButton="1"/>
    <filterColumn colId="2415" hiddenButton="1"/>
    <filterColumn colId="2416" hiddenButton="1"/>
    <filterColumn colId="2417" hiddenButton="1"/>
    <filterColumn colId="2418" hiddenButton="1"/>
    <filterColumn colId="2419" hiddenButton="1"/>
    <filterColumn colId="2420" hiddenButton="1"/>
    <filterColumn colId="2421" hiddenButton="1"/>
    <filterColumn colId="2422" hiddenButton="1"/>
    <filterColumn colId="2423" hiddenButton="1"/>
    <filterColumn colId="2424" hiddenButton="1"/>
    <filterColumn colId="2425" hiddenButton="1"/>
    <filterColumn colId="2426" hiddenButton="1"/>
    <filterColumn colId="2427" hiddenButton="1"/>
    <filterColumn colId="2428" hiddenButton="1"/>
    <filterColumn colId="2429" hiddenButton="1"/>
    <filterColumn colId="2430" hiddenButton="1"/>
    <filterColumn colId="2431" hiddenButton="1"/>
    <filterColumn colId="2432" hiddenButton="1"/>
    <filterColumn colId="2433" hiddenButton="1"/>
    <filterColumn colId="2434" hiddenButton="1"/>
    <filterColumn colId="2435" hiddenButton="1"/>
    <filterColumn colId="2436" hiddenButton="1"/>
    <filterColumn colId="2437" hiddenButton="1"/>
    <filterColumn colId="2438" hiddenButton="1"/>
    <filterColumn colId="2439" hiddenButton="1"/>
    <filterColumn colId="2440" hiddenButton="1"/>
    <filterColumn colId="2441" hiddenButton="1"/>
    <filterColumn colId="2442" hiddenButton="1"/>
    <filterColumn colId="2443" hiddenButton="1"/>
    <filterColumn colId="2444" hiddenButton="1"/>
    <filterColumn colId="2445" hiddenButton="1"/>
    <filterColumn colId="2446" hiddenButton="1"/>
    <filterColumn colId="2447" hiddenButton="1"/>
    <filterColumn colId="2448" hiddenButton="1"/>
    <filterColumn colId="2449" hiddenButton="1"/>
    <filterColumn colId="2450" hiddenButton="1"/>
    <filterColumn colId="2451" hiddenButton="1"/>
    <filterColumn colId="2452" hiddenButton="1"/>
    <filterColumn colId="2453" hiddenButton="1"/>
    <filterColumn colId="2454" hiddenButton="1"/>
    <filterColumn colId="2455" hiddenButton="1"/>
    <filterColumn colId="2456" hiddenButton="1"/>
    <filterColumn colId="2457" hiddenButton="1"/>
    <filterColumn colId="2458" hiddenButton="1"/>
    <filterColumn colId="2459" hiddenButton="1"/>
    <filterColumn colId="2460" hiddenButton="1"/>
    <filterColumn colId="2461" hiddenButton="1"/>
    <filterColumn colId="2462" hiddenButton="1"/>
    <filterColumn colId="2463" hiddenButton="1"/>
    <filterColumn colId="2464" hiddenButton="1"/>
    <filterColumn colId="2465" hiddenButton="1"/>
    <filterColumn colId="2466" hiddenButton="1"/>
    <filterColumn colId="2467" hiddenButton="1"/>
    <filterColumn colId="2468" hiddenButton="1"/>
    <filterColumn colId="2469" hiddenButton="1"/>
    <filterColumn colId="2470" hiddenButton="1"/>
    <filterColumn colId="2471" hiddenButton="1"/>
    <filterColumn colId="2472" hiddenButton="1"/>
    <filterColumn colId="2473" hiddenButton="1"/>
    <filterColumn colId="2474" hiddenButton="1"/>
    <filterColumn colId="2475" hiddenButton="1"/>
    <filterColumn colId="2476" hiddenButton="1"/>
    <filterColumn colId="2477" hiddenButton="1"/>
    <filterColumn colId="2478" hiddenButton="1"/>
    <filterColumn colId="2479" hiddenButton="1"/>
    <filterColumn colId="2480" hiddenButton="1"/>
    <filterColumn colId="2481" hiddenButton="1"/>
    <filterColumn colId="2482" hiddenButton="1"/>
    <filterColumn colId="2483" hiddenButton="1"/>
    <filterColumn colId="2484" hiddenButton="1"/>
    <filterColumn colId="2485" hiddenButton="1"/>
    <filterColumn colId="2486" hiddenButton="1"/>
    <filterColumn colId="2487" hiddenButton="1"/>
    <filterColumn colId="2488" hiddenButton="1"/>
    <filterColumn colId="2489" hiddenButton="1"/>
    <filterColumn colId="2490" hiddenButton="1"/>
    <filterColumn colId="2491" hiddenButton="1"/>
    <filterColumn colId="2492" hiddenButton="1"/>
    <filterColumn colId="2493" hiddenButton="1"/>
    <filterColumn colId="2494" hiddenButton="1"/>
    <filterColumn colId="2495" hiddenButton="1"/>
    <filterColumn colId="2496" hiddenButton="1"/>
    <filterColumn colId="2497" hiddenButton="1"/>
    <filterColumn colId="2498" hiddenButton="1"/>
    <filterColumn colId="2499" hiddenButton="1"/>
    <filterColumn colId="2500" hiddenButton="1"/>
    <filterColumn colId="2501" hiddenButton="1"/>
    <filterColumn colId="2502" hiddenButton="1"/>
    <filterColumn colId="2503" hiddenButton="1"/>
    <filterColumn colId="2504" hiddenButton="1"/>
    <filterColumn colId="2505" hiddenButton="1"/>
    <filterColumn colId="2506" hiddenButton="1"/>
    <filterColumn colId="2507" hiddenButton="1"/>
    <filterColumn colId="2508" hiddenButton="1"/>
    <filterColumn colId="2509" hiddenButton="1"/>
    <filterColumn colId="2510" hiddenButton="1"/>
    <filterColumn colId="2511" hiddenButton="1"/>
    <filterColumn colId="2512" hiddenButton="1"/>
    <filterColumn colId="2513" hiddenButton="1"/>
    <filterColumn colId="2514" hiddenButton="1"/>
    <filterColumn colId="2515" hiddenButton="1"/>
    <filterColumn colId="2516" hiddenButton="1"/>
    <filterColumn colId="2517" hiddenButton="1"/>
    <filterColumn colId="2518" hiddenButton="1"/>
    <filterColumn colId="2519" hiddenButton="1"/>
    <filterColumn colId="2520" hiddenButton="1"/>
    <filterColumn colId="2521" hiddenButton="1"/>
    <filterColumn colId="2522" hiddenButton="1"/>
    <filterColumn colId="2523" hiddenButton="1"/>
    <filterColumn colId="2524" hiddenButton="1"/>
    <filterColumn colId="2525" hiddenButton="1"/>
    <filterColumn colId="2526" hiddenButton="1"/>
    <filterColumn colId="2527" hiddenButton="1"/>
    <filterColumn colId="2528" hiddenButton="1"/>
    <filterColumn colId="2529" hiddenButton="1"/>
    <filterColumn colId="2530" hiddenButton="1"/>
    <filterColumn colId="2531" hiddenButton="1"/>
    <filterColumn colId="2532" hiddenButton="1"/>
    <filterColumn colId="2533" hiddenButton="1"/>
    <filterColumn colId="2534" hiddenButton="1"/>
    <filterColumn colId="2535" hiddenButton="1"/>
    <filterColumn colId="2536" hiddenButton="1"/>
    <filterColumn colId="2537" hiddenButton="1"/>
    <filterColumn colId="2538" hiddenButton="1"/>
    <filterColumn colId="2539" hiddenButton="1"/>
    <filterColumn colId="2540" hiddenButton="1"/>
    <filterColumn colId="2541" hiddenButton="1"/>
    <filterColumn colId="2542" hiddenButton="1"/>
    <filterColumn colId="2543" hiddenButton="1"/>
    <filterColumn colId="2544" hiddenButton="1"/>
    <filterColumn colId="2545" hiddenButton="1"/>
    <filterColumn colId="2546" hiddenButton="1"/>
    <filterColumn colId="2547" hiddenButton="1"/>
    <filterColumn colId="2548" hiddenButton="1"/>
    <filterColumn colId="2549" hiddenButton="1"/>
    <filterColumn colId="2550" hiddenButton="1"/>
    <filterColumn colId="2551" hiddenButton="1"/>
    <filterColumn colId="2552" hiddenButton="1"/>
    <filterColumn colId="2553" hiddenButton="1"/>
    <filterColumn colId="2554" hiddenButton="1"/>
    <filterColumn colId="2555" hiddenButton="1"/>
    <filterColumn colId="2556" hiddenButton="1"/>
    <filterColumn colId="2557" hiddenButton="1"/>
    <filterColumn colId="2558" hiddenButton="1"/>
    <filterColumn colId="2559" hiddenButton="1"/>
    <filterColumn colId="2560" hiddenButton="1"/>
    <filterColumn colId="2561" hiddenButton="1"/>
    <filterColumn colId="2562" hiddenButton="1"/>
    <filterColumn colId="2563" hiddenButton="1"/>
    <filterColumn colId="2564" hiddenButton="1"/>
    <filterColumn colId="2565" hiddenButton="1"/>
    <filterColumn colId="2566" hiddenButton="1"/>
    <filterColumn colId="2567" hiddenButton="1"/>
    <filterColumn colId="2568" hiddenButton="1"/>
    <filterColumn colId="2569" hiddenButton="1"/>
    <filterColumn colId="2570" hiddenButton="1"/>
    <filterColumn colId="2571" hiddenButton="1"/>
    <filterColumn colId="2572" hiddenButton="1"/>
    <filterColumn colId="2573" hiddenButton="1"/>
    <filterColumn colId="2574" hiddenButton="1"/>
    <filterColumn colId="2575" hiddenButton="1"/>
    <filterColumn colId="2576" hiddenButton="1"/>
    <filterColumn colId="2577" hiddenButton="1"/>
    <filterColumn colId="2578" hiddenButton="1"/>
    <filterColumn colId="2579" hiddenButton="1"/>
    <filterColumn colId="2580" hiddenButton="1"/>
    <filterColumn colId="2581" hiddenButton="1"/>
    <filterColumn colId="2582" hiddenButton="1"/>
    <filterColumn colId="2583" hiddenButton="1"/>
    <filterColumn colId="2584" hiddenButton="1"/>
    <filterColumn colId="2585" hiddenButton="1"/>
    <filterColumn colId="2586" hiddenButton="1"/>
    <filterColumn colId="2587" hiddenButton="1"/>
    <filterColumn colId="2588" hiddenButton="1"/>
    <filterColumn colId="2589" hiddenButton="1"/>
    <filterColumn colId="2590" hiddenButton="1"/>
    <filterColumn colId="2591" hiddenButton="1"/>
    <filterColumn colId="2592" hiddenButton="1"/>
    <filterColumn colId="2593" hiddenButton="1"/>
    <filterColumn colId="2594" hiddenButton="1"/>
    <filterColumn colId="2595" hiddenButton="1"/>
    <filterColumn colId="2596" hiddenButton="1"/>
    <filterColumn colId="2597" hiddenButton="1"/>
    <filterColumn colId="2598" hiddenButton="1"/>
    <filterColumn colId="2599" hiddenButton="1"/>
    <filterColumn colId="2600" hiddenButton="1"/>
    <filterColumn colId="2601" hiddenButton="1"/>
    <filterColumn colId="2602" hiddenButton="1"/>
    <filterColumn colId="2603" hiddenButton="1"/>
    <filterColumn colId="2604" hiddenButton="1"/>
    <filterColumn colId="2605" hiddenButton="1"/>
    <filterColumn colId="2606" hiddenButton="1"/>
    <filterColumn colId="2607" hiddenButton="1"/>
    <filterColumn colId="2608" hiddenButton="1"/>
    <filterColumn colId="2609" hiddenButton="1"/>
    <filterColumn colId="2610" hiddenButton="1"/>
    <filterColumn colId="2611" hiddenButton="1"/>
    <filterColumn colId="2612" hiddenButton="1"/>
    <filterColumn colId="2613" hiddenButton="1"/>
    <filterColumn colId="2614" hiddenButton="1"/>
    <filterColumn colId="2615" hiddenButton="1"/>
    <filterColumn colId="2616" hiddenButton="1"/>
    <filterColumn colId="2617" hiddenButton="1"/>
    <filterColumn colId="2618" hiddenButton="1"/>
    <filterColumn colId="2619" hiddenButton="1"/>
    <filterColumn colId="2620" hiddenButton="1"/>
    <filterColumn colId="2621" hiddenButton="1"/>
    <filterColumn colId="2622" hiddenButton="1"/>
    <filterColumn colId="2623" hiddenButton="1"/>
    <filterColumn colId="2624" hiddenButton="1"/>
    <filterColumn colId="2625" hiddenButton="1"/>
    <filterColumn colId="2626" hiddenButton="1"/>
    <filterColumn colId="2627" hiddenButton="1"/>
    <filterColumn colId="2628" hiddenButton="1"/>
    <filterColumn colId="2629" hiddenButton="1"/>
    <filterColumn colId="2630" hiddenButton="1"/>
    <filterColumn colId="2631" hiddenButton="1"/>
    <filterColumn colId="2632" hiddenButton="1"/>
    <filterColumn colId="2633" hiddenButton="1"/>
    <filterColumn colId="2634" hiddenButton="1"/>
    <filterColumn colId="2635" hiddenButton="1"/>
    <filterColumn colId="2636" hiddenButton="1"/>
    <filterColumn colId="2637" hiddenButton="1"/>
    <filterColumn colId="2638" hiddenButton="1"/>
    <filterColumn colId="2639" hiddenButton="1"/>
    <filterColumn colId="2640" hiddenButton="1"/>
    <filterColumn colId="2641" hiddenButton="1"/>
    <filterColumn colId="2642" hiddenButton="1"/>
    <filterColumn colId="2643" hiddenButton="1"/>
    <filterColumn colId="2644" hiddenButton="1"/>
    <filterColumn colId="2645" hiddenButton="1"/>
    <filterColumn colId="2646" hiddenButton="1"/>
    <filterColumn colId="2647" hiddenButton="1"/>
    <filterColumn colId="2648" hiddenButton="1"/>
    <filterColumn colId="2649" hiddenButton="1"/>
    <filterColumn colId="2650" hiddenButton="1"/>
    <filterColumn colId="2651" hiddenButton="1"/>
    <filterColumn colId="2652" hiddenButton="1"/>
    <filterColumn colId="2653" hiddenButton="1"/>
    <filterColumn colId="2654" hiddenButton="1"/>
    <filterColumn colId="2655" hiddenButton="1"/>
    <filterColumn colId="2656" hiddenButton="1"/>
    <filterColumn colId="2657" hiddenButton="1"/>
    <filterColumn colId="2658" hiddenButton="1"/>
    <filterColumn colId="2659" hiddenButton="1"/>
    <filterColumn colId="2660" hiddenButton="1"/>
    <filterColumn colId="2661" hiddenButton="1"/>
    <filterColumn colId="2662" hiddenButton="1"/>
    <filterColumn colId="2663" hiddenButton="1"/>
    <filterColumn colId="2664" hiddenButton="1"/>
    <filterColumn colId="2665" hiddenButton="1"/>
    <filterColumn colId="2666" hiddenButton="1"/>
    <filterColumn colId="2667" hiddenButton="1"/>
    <filterColumn colId="2668" hiddenButton="1"/>
    <filterColumn colId="2669" hiddenButton="1"/>
    <filterColumn colId="2670" hiddenButton="1"/>
    <filterColumn colId="2671" hiddenButton="1"/>
    <filterColumn colId="2672" hiddenButton="1"/>
    <filterColumn colId="2673" hiddenButton="1"/>
    <filterColumn colId="2674" hiddenButton="1"/>
    <filterColumn colId="2675" hiddenButton="1"/>
    <filterColumn colId="2676" hiddenButton="1"/>
    <filterColumn colId="2677" hiddenButton="1"/>
    <filterColumn colId="2678" hiddenButton="1"/>
    <filterColumn colId="2679" hiddenButton="1"/>
    <filterColumn colId="2680" hiddenButton="1"/>
    <filterColumn colId="2681" hiddenButton="1"/>
    <filterColumn colId="2682" hiddenButton="1"/>
    <filterColumn colId="2683" hiddenButton="1"/>
    <filterColumn colId="2684" hiddenButton="1"/>
    <filterColumn colId="2685" hiddenButton="1"/>
    <filterColumn colId="2686" hiddenButton="1"/>
    <filterColumn colId="2687" hiddenButton="1"/>
    <filterColumn colId="2688" hiddenButton="1"/>
    <filterColumn colId="2689" hiddenButton="1"/>
    <filterColumn colId="2690" hiddenButton="1"/>
    <filterColumn colId="2691" hiddenButton="1"/>
    <filterColumn colId="2692" hiddenButton="1"/>
    <filterColumn colId="2693" hiddenButton="1"/>
    <filterColumn colId="2694" hiddenButton="1"/>
    <filterColumn colId="2695" hiddenButton="1"/>
    <filterColumn colId="2696" hiddenButton="1"/>
    <filterColumn colId="2697" hiddenButton="1"/>
    <filterColumn colId="2698" hiddenButton="1"/>
    <filterColumn colId="2699" hiddenButton="1"/>
    <filterColumn colId="2700" hiddenButton="1"/>
    <filterColumn colId="2701" hiddenButton="1"/>
    <filterColumn colId="2702" hiddenButton="1"/>
    <filterColumn colId="2703" hiddenButton="1"/>
    <filterColumn colId="2704" hiddenButton="1"/>
    <filterColumn colId="2705" hiddenButton="1"/>
    <filterColumn colId="2706" hiddenButton="1"/>
    <filterColumn colId="2707" hiddenButton="1"/>
    <filterColumn colId="2708" hiddenButton="1"/>
    <filterColumn colId="2709" hiddenButton="1"/>
    <filterColumn colId="2710" hiddenButton="1"/>
    <filterColumn colId="2711" hiddenButton="1"/>
    <filterColumn colId="2712" hiddenButton="1"/>
    <filterColumn colId="2713" hiddenButton="1"/>
    <filterColumn colId="2714" hiddenButton="1"/>
    <filterColumn colId="2715" hiddenButton="1"/>
    <filterColumn colId="2716" hiddenButton="1"/>
    <filterColumn colId="2717" hiddenButton="1"/>
    <filterColumn colId="2718" hiddenButton="1"/>
    <filterColumn colId="2719" hiddenButton="1"/>
    <filterColumn colId="2720" hiddenButton="1"/>
    <filterColumn colId="2721" hiddenButton="1"/>
    <filterColumn colId="2722" hiddenButton="1"/>
    <filterColumn colId="2723" hiddenButton="1"/>
    <filterColumn colId="2724" hiddenButton="1"/>
    <filterColumn colId="2725" hiddenButton="1"/>
    <filterColumn colId="2726" hiddenButton="1"/>
    <filterColumn colId="2727" hiddenButton="1"/>
    <filterColumn colId="2728" hiddenButton="1"/>
    <filterColumn colId="2729" hiddenButton="1"/>
    <filterColumn colId="2730" hiddenButton="1"/>
    <filterColumn colId="2731" hiddenButton="1"/>
    <filterColumn colId="2732" hiddenButton="1"/>
    <filterColumn colId="2733" hiddenButton="1"/>
    <filterColumn colId="2734" hiddenButton="1"/>
    <filterColumn colId="2735" hiddenButton="1"/>
    <filterColumn colId="2736" hiddenButton="1"/>
    <filterColumn colId="2737" hiddenButton="1"/>
    <filterColumn colId="2738" hiddenButton="1"/>
    <filterColumn colId="2739" hiddenButton="1"/>
    <filterColumn colId="2740" hiddenButton="1"/>
    <filterColumn colId="2741" hiddenButton="1"/>
    <filterColumn colId="2742" hiddenButton="1"/>
    <filterColumn colId="2743" hiddenButton="1"/>
    <filterColumn colId="2744" hiddenButton="1"/>
    <filterColumn colId="2745" hiddenButton="1"/>
    <filterColumn colId="2746" hiddenButton="1"/>
    <filterColumn colId="2747" hiddenButton="1"/>
    <filterColumn colId="2748" hiddenButton="1"/>
    <filterColumn colId="2749" hiddenButton="1"/>
    <filterColumn colId="2750" hiddenButton="1"/>
    <filterColumn colId="2751" hiddenButton="1"/>
    <filterColumn colId="2752" hiddenButton="1"/>
    <filterColumn colId="2753" hiddenButton="1"/>
    <filterColumn colId="2754" hiddenButton="1"/>
    <filterColumn colId="2755" hiddenButton="1"/>
    <filterColumn colId="2756" hiddenButton="1"/>
    <filterColumn colId="2757" hiddenButton="1"/>
    <filterColumn colId="2758" hiddenButton="1"/>
    <filterColumn colId="2759" hiddenButton="1"/>
    <filterColumn colId="2760" hiddenButton="1"/>
    <filterColumn colId="2761" hiddenButton="1"/>
    <filterColumn colId="2762" hiddenButton="1"/>
    <filterColumn colId="2763" hiddenButton="1"/>
    <filterColumn colId="2764" hiddenButton="1"/>
    <filterColumn colId="2765" hiddenButton="1"/>
    <filterColumn colId="2766" hiddenButton="1"/>
    <filterColumn colId="2767" hiddenButton="1"/>
    <filterColumn colId="2768" hiddenButton="1"/>
    <filterColumn colId="2769" hiddenButton="1"/>
    <filterColumn colId="2770" hiddenButton="1"/>
    <filterColumn colId="2771" hiddenButton="1"/>
    <filterColumn colId="2772" hiddenButton="1"/>
    <filterColumn colId="2773" hiddenButton="1"/>
    <filterColumn colId="2774" hiddenButton="1"/>
    <filterColumn colId="2775" hiddenButton="1"/>
    <filterColumn colId="2776" hiddenButton="1"/>
    <filterColumn colId="2777" hiddenButton="1"/>
    <filterColumn colId="2778" hiddenButton="1"/>
    <filterColumn colId="2779" hiddenButton="1"/>
    <filterColumn colId="2780" hiddenButton="1"/>
    <filterColumn colId="2781" hiddenButton="1"/>
    <filterColumn colId="2782" hiddenButton="1"/>
    <filterColumn colId="2783" hiddenButton="1"/>
    <filterColumn colId="2784" hiddenButton="1"/>
    <filterColumn colId="2785" hiddenButton="1"/>
    <filterColumn colId="2786" hiddenButton="1"/>
    <filterColumn colId="2787" hiddenButton="1"/>
    <filterColumn colId="2788" hiddenButton="1"/>
    <filterColumn colId="2789" hiddenButton="1"/>
    <filterColumn colId="2790" hiddenButton="1"/>
    <filterColumn colId="2791" hiddenButton="1"/>
    <filterColumn colId="2792" hiddenButton="1"/>
    <filterColumn colId="2793" hiddenButton="1"/>
    <filterColumn colId="2794" hiddenButton="1"/>
    <filterColumn colId="2795" hiddenButton="1"/>
    <filterColumn colId="2796" hiddenButton="1"/>
    <filterColumn colId="2797" hiddenButton="1"/>
    <filterColumn colId="2798" hiddenButton="1"/>
    <filterColumn colId="2799" hiddenButton="1"/>
    <filterColumn colId="2800" hiddenButton="1"/>
    <filterColumn colId="2801" hiddenButton="1"/>
    <filterColumn colId="2802" hiddenButton="1"/>
    <filterColumn colId="2803" hiddenButton="1"/>
    <filterColumn colId="2804" hiddenButton="1"/>
    <filterColumn colId="2805" hiddenButton="1"/>
    <filterColumn colId="2806" hiddenButton="1"/>
    <filterColumn colId="2807" hiddenButton="1"/>
    <filterColumn colId="2808" hiddenButton="1"/>
    <filterColumn colId="2809" hiddenButton="1"/>
    <filterColumn colId="2810" hiddenButton="1"/>
    <filterColumn colId="2811" hiddenButton="1"/>
    <filterColumn colId="2812" hiddenButton="1"/>
    <filterColumn colId="2813" hiddenButton="1"/>
    <filterColumn colId="2814" hiddenButton="1"/>
    <filterColumn colId="2815" hiddenButton="1"/>
    <filterColumn colId="2816" hiddenButton="1"/>
    <filterColumn colId="2817" hiddenButton="1"/>
    <filterColumn colId="2818" hiddenButton="1"/>
    <filterColumn colId="2819" hiddenButton="1"/>
    <filterColumn colId="2820" hiddenButton="1"/>
    <filterColumn colId="2821" hiddenButton="1"/>
    <filterColumn colId="2822" hiddenButton="1"/>
    <filterColumn colId="2823" hiddenButton="1"/>
    <filterColumn colId="2824" hiddenButton="1"/>
    <filterColumn colId="2825" hiddenButton="1"/>
    <filterColumn colId="2826" hiddenButton="1"/>
    <filterColumn colId="2827" hiddenButton="1"/>
    <filterColumn colId="2828" hiddenButton="1"/>
    <filterColumn colId="2829" hiddenButton="1"/>
    <filterColumn colId="2830" hiddenButton="1"/>
    <filterColumn colId="2831" hiddenButton="1"/>
    <filterColumn colId="2832" hiddenButton="1"/>
    <filterColumn colId="2833" hiddenButton="1"/>
    <filterColumn colId="2834" hiddenButton="1"/>
    <filterColumn colId="2835" hiddenButton="1"/>
    <filterColumn colId="2836" hiddenButton="1"/>
    <filterColumn colId="2837" hiddenButton="1"/>
    <filterColumn colId="2838" hiddenButton="1"/>
    <filterColumn colId="2839" hiddenButton="1"/>
    <filterColumn colId="2840" hiddenButton="1"/>
    <filterColumn colId="2841" hiddenButton="1"/>
    <filterColumn colId="2842" hiddenButton="1"/>
    <filterColumn colId="2843" hiddenButton="1"/>
    <filterColumn colId="2844" hiddenButton="1"/>
    <filterColumn colId="2845" hiddenButton="1"/>
    <filterColumn colId="2846" hiddenButton="1"/>
    <filterColumn colId="2847" hiddenButton="1"/>
    <filterColumn colId="2848" hiddenButton="1"/>
    <filterColumn colId="2849" hiddenButton="1"/>
    <filterColumn colId="2850" hiddenButton="1"/>
    <filterColumn colId="2851" hiddenButton="1"/>
    <filterColumn colId="2852" hiddenButton="1"/>
    <filterColumn colId="2853" hiddenButton="1"/>
    <filterColumn colId="2854" hiddenButton="1"/>
    <filterColumn colId="2855" hiddenButton="1"/>
    <filterColumn colId="2856" hiddenButton="1"/>
    <filterColumn colId="2857" hiddenButton="1"/>
    <filterColumn colId="2858" hiddenButton="1"/>
    <filterColumn colId="2859" hiddenButton="1"/>
    <filterColumn colId="2860" hiddenButton="1"/>
    <filterColumn colId="2861" hiddenButton="1"/>
    <filterColumn colId="2862" hiddenButton="1"/>
    <filterColumn colId="2863" hiddenButton="1"/>
    <filterColumn colId="2864" hiddenButton="1"/>
    <filterColumn colId="2865" hiddenButton="1"/>
    <filterColumn colId="2866" hiddenButton="1"/>
    <filterColumn colId="2867" hiddenButton="1"/>
    <filterColumn colId="2868" hiddenButton="1"/>
    <filterColumn colId="2869" hiddenButton="1"/>
    <filterColumn colId="2870" hiddenButton="1"/>
    <filterColumn colId="2871" hiddenButton="1"/>
    <filterColumn colId="2872" hiddenButton="1"/>
    <filterColumn colId="2873" hiddenButton="1"/>
    <filterColumn colId="2874" hiddenButton="1"/>
    <filterColumn colId="2875" hiddenButton="1"/>
    <filterColumn colId="2876" hiddenButton="1"/>
    <filterColumn colId="2877" hiddenButton="1"/>
    <filterColumn colId="2878" hiddenButton="1"/>
    <filterColumn colId="2879" hiddenButton="1"/>
    <filterColumn colId="2880" hiddenButton="1"/>
    <filterColumn colId="2881" hiddenButton="1"/>
    <filterColumn colId="2882" hiddenButton="1"/>
    <filterColumn colId="2883" hiddenButton="1"/>
    <filterColumn colId="2884" hiddenButton="1"/>
    <filterColumn colId="2885" hiddenButton="1"/>
    <filterColumn colId="2886" hiddenButton="1"/>
    <filterColumn colId="2887" hiddenButton="1"/>
    <filterColumn colId="2888" hiddenButton="1"/>
    <filterColumn colId="2889" hiddenButton="1"/>
    <filterColumn colId="2890" hiddenButton="1"/>
    <filterColumn colId="2891" hiddenButton="1"/>
    <filterColumn colId="2892" hiddenButton="1"/>
    <filterColumn colId="2893" hiddenButton="1"/>
    <filterColumn colId="2894" hiddenButton="1"/>
    <filterColumn colId="2895" hiddenButton="1"/>
    <filterColumn colId="2896" hiddenButton="1"/>
    <filterColumn colId="2897" hiddenButton="1"/>
    <filterColumn colId="2898" hiddenButton="1"/>
    <filterColumn colId="2899" hiddenButton="1"/>
    <filterColumn colId="2900" hiddenButton="1"/>
    <filterColumn colId="2901" hiddenButton="1"/>
    <filterColumn colId="2902" hiddenButton="1"/>
    <filterColumn colId="2903" hiddenButton="1"/>
    <filterColumn colId="2904" hiddenButton="1"/>
    <filterColumn colId="2905" hiddenButton="1"/>
    <filterColumn colId="2906" hiddenButton="1"/>
    <filterColumn colId="2907" hiddenButton="1"/>
    <filterColumn colId="2908" hiddenButton="1"/>
    <filterColumn colId="2909" hiddenButton="1"/>
    <filterColumn colId="2910" hiddenButton="1"/>
    <filterColumn colId="2911" hiddenButton="1"/>
    <filterColumn colId="2912" hiddenButton="1"/>
    <filterColumn colId="2913" hiddenButton="1"/>
    <filterColumn colId="2914" hiddenButton="1"/>
    <filterColumn colId="2915" hiddenButton="1"/>
    <filterColumn colId="2916" hiddenButton="1"/>
    <filterColumn colId="2917" hiddenButton="1"/>
    <filterColumn colId="2918" hiddenButton="1"/>
    <filterColumn colId="2919" hiddenButton="1"/>
    <filterColumn colId="2920" hiddenButton="1"/>
    <filterColumn colId="2921" hiddenButton="1"/>
    <filterColumn colId="2922" hiddenButton="1"/>
    <filterColumn colId="2923" hiddenButton="1"/>
    <filterColumn colId="2924" hiddenButton="1"/>
    <filterColumn colId="2925" hiddenButton="1"/>
    <filterColumn colId="2926" hiddenButton="1"/>
    <filterColumn colId="2927" hiddenButton="1"/>
    <filterColumn colId="2928" hiddenButton="1"/>
    <filterColumn colId="2929" hiddenButton="1"/>
    <filterColumn colId="2930" hiddenButton="1"/>
    <filterColumn colId="2931" hiddenButton="1"/>
    <filterColumn colId="2932" hiddenButton="1"/>
    <filterColumn colId="2933" hiddenButton="1"/>
    <filterColumn colId="2934" hiddenButton="1"/>
    <filterColumn colId="2935" hiddenButton="1"/>
    <filterColumn colId="2936" hiddenButton="1"/>
    <filterColumn colId="2937" hiddenButton="1"/>
    <filterColumn colId="2938" hiddenButton="1"/>
    <filterColumn colId="2939" hiddenButton="1"/>
    <filterColumn colId="2940" hiddenButton="1"/>
    <filterColumn colId="2941" hiddenButton="1"/>
    <filterColumn colId="2942" hiddenButton="1"/>
    <filterColumn colId="2943" hiddenButton="1"/>
    <filterColumn colId="2944" hiddenButton="1"/>
    <filterColumn colId="2945" hiddenButton="1"/>
    <filterColumn colId="2946" hiddenButton="1"/>
    <filterColumn colId="2947" hiddenButton="1"/>
    <filterColumn colId="2948" hiddenButton="1"/>
    <filterColumn colId="2949" hiddenButton="1"/>
    <filterColumn colId="2950" hiddenButton="1"/>
    <filterColumn colId="2951" hiddenButton="1"/>
    <filterColumn colId="2952" hiddenButton="1"/>
    <filterColumn colId="2953" hiddenButton="1"/>
    <filterColumn colId="2954" hiddenButton="1"/>
    <filterColumn colId="2955" hiddenButton="1"/>
    <filterColumn colId="2956" hiddenButton="1"/>
    <filterColumn colId="2957" hiddenButton="1"/>
    <filterColumn colId="2958" hiddenButton="1"/>
    <filterColumn colId="2959" hiddenButton="1"/>
    <filterColumn colId="2960" hiddenButton="1"/>
    <filterColumn colId="2961" hiddenButton="1"/>
    <filterColumn colId="2962" hiddenButton="1"/>
    <filterColumn colId="2963" hiddenButton="1"/>
    <filterColumn colId="2964" hiddenButton="1"/>
    <filterColumn colId="2965" hiddenButton="1"/>
    <filterColumn colId="2966" hiddenButton="1"/>
    <filterColumn colId="2967" hiddenButton="1"/>
    <filterColumn colId="2968" hiddenButton="1"/>
    <filterColumn colId="2969" hiddenButton="1"/>
    <filterColumn colId="2970" hiddenButton="1"/>
    <filterColumn colId="2971" hiddenButton="1"/>
    <filterColumn colId="2972" hiddenButton="1"/>
    <filterColumn colId="2973" hiddenButton="1"/>
    <filterColumn colId="2974" hiddenButton="1"/>
    <filterColumn colId="2975" hiddenButton="1"/>
    <filterColumn colId="2976" hiddenButton="1"/>
    <filterColumn colId="2977" hiddenButton="1"/>
    <filterColumn colId="2978" hiddenButton="1"/>
    <filterColumn colId="2979" hiddenButton="1"/>
    <filterColumn colId="2980" hiddenButton="1"/>
    <filterColumn colId="2981" hiddenButton="1"/>
    <filterColumn colId="2982" hiddenButton="1"/>
    <filterColumn colId="2983" hiddenButton="1"/>
    <filterColumn colId="2984" hiddenButton="1"/>
    <filterColumn colId="2985" hiddenButton="1"/>
    <filterColumn colId="2986" hiddenButton="1"/>
    <filterColumn colId="2987" hiddenButton="1"/>
    <filterColumn colId="2988" hiddenButton="1"/>
    <filterColumn colId="2989" hiddenButton="1"/>
    <filterColumn colId="2990" hiddenButton="1"/>
    <filterColumn colId="2991" hiddenButton="1"/>
    <filterColumn colId="2992" hiddenButton="1"/>
    <filterColumn colId="2993" hiddenButton="1"/>
    <filterColumn colId="2994" hiddenButton="1"/>
    <filterColumn colId="2995" hiddenButton="1"/>
    <filterColumn colId="2996" hiddenButton="1"/>
    <filterColumn colId="2997" hiddenButton="1"/>
    <filterColumn colId="2998" hiddenButton="1"/>
    <filterColumn colId="2999" hiddenButton="1"/>
    <filterColumn colId="3000" hiddenButton="1"/>
    <filterColumn colId="3001" hiddenButton="1"/>
    <filterColumn colId="3002" hiddenButton="1"/>
    <filterColumn colId="3003" hiddenButton="1"/>
    <filterColumn colId="3004" hiddenButton="1"/>
    <filterColumn colId="3005" hiddenButton="1"/>
    <filterColumn colId="3006" hiddenButton="1"/>
    <filterColumn colId="3007" hiddenButton="1"/>
    <filterColumn colId="3008" hiddenButton="1"/>
    <filterColumn colId="3009" hiddenButton="1"/>
    <filterColumn colId="3010" hiddenButton="1"/>
    <filterColumn colId="3011" hiddenButton="1"/>
    <filterColumn colId="3012" hiddenButton="1"/>
    <filterColumn colId="3013" hiddenButton="1"/>
    <filterColumn colId="3014" hiddenButton="1"/>
    <filterColumn colId="3015" hiddenButton="1"/>
    <filterColumn colId="3016" hiddenButton="1"/>
    <filterColumn colId="3017" hiddenButton="1"/>
    <filterColumn colId="3018" hiddenButton="1"/>
    <filterColumn colId="3019" hiddenButton="1"/>
    <filterColumn colId="3020" hiddenButton="1"/>
    <filterColumn colId="3021" hiddenButton="1"/>
    <filterColumn colId="3022" hiddenButton="1"/>
    <filterColumn colId="3023" hiddenButton="1"/>
    <filterColumn colId="3024" hiddenButton="1"/>
    <filterColumn colId="3025" hiddenButton="1"/>
    <filterColumn colId="3026" hiddenButton="1"/>
    <filterColumn colId="3027" hiddenButton="1"/>
    <filterColumn colId="3028" hiddenButton="1"/>
    <filterColumn colId="3029" hiddenButton="1"/>
    <filterColumn colId="3030" hiddenButton="1"/>
    <filterColumn colId="3031" hiddenButton="1"/>
    <filterColumn colId="3032" hiddenButton="1"/>
    <filterColumn colId="3033" hiddenButton="1"/>
    <filterColumn colId="3034" hiddenButton="1"/>
    <filterColumn colId="3035" hiddenButton="1"/>
    <filterColumn colId="3036" hiddenButton="1"/>
    <filterColumn colId="3037" hiddenButton="1"/>
    <filterColumn colId="3038" hiddenButton="1"/>
    <filterColumn colId="3039" hiddenButton="1"/>
    <filterColumn colId="3040" hiddenButton="1"/>
    <filterColumn colId="3041" hiddenButton="1"/>
    <filterColumn colId="3042" hiddenButton="1"/>
    <filterColumn colId="3043" hiddenButton="1"/>
    <filterColumn colId="3044" hiddenButton="1"/>
    <filterColumn colId="3045" hiddenButton="1"/>
    <filterColumn colId="3046" hiddenButton="1"/>
    <filterColumn colId="3047" hiddenButton="1"/>
    <filterColumn colId="3048" hiddenButton="1"/>
    <filterColumn colId="3049" hiddenButton="1"/>
    <filterColumn colId="3050" hiddenButton="1"/>
    <filterColumn colId="3051" hiddenButton="1"/>
    <filterColumn colId="3052" hiddenButton="1"/>
    <filterColumn colId="3053" hiddenButton="1"/>
    <filterColumn colId="3054" hiddenButton="1"/>
    <filterColumn colId="3055" hiddenButton="1"/>
    <filterColumn colId="3056" hiddenButton="1"/>
    <filterColumn colId="3057" hiddenButton="1"/>
    <filterColumn colId="3058" hiddenButton="1"/>
    <filterColumn colId="3059" hiddenButton="1"/>
    <filterColumn colId="3060" hiddenButton="1"/>
    <filterColumn colId="3061" hiddenButton="1"/>
    <filterColumn colId="3062" hiddenButton="1"/>
    <filterColumn colId="3063" hiddenButton="1"/>
    <filterColumn colId="3064" hiddenButton="1"/>
    <filterColumn colId="3065" hiddenButton="1"/>
    <filterColumn colId="3066" hiddenButton="1"/>
    <filterColumn colId="3067" hiddenButton="1"/>
    <filterColumn colId="3068" hiddenButton="1"/>
    <filterColumn colId="3069" hiddenButton="1"/>
    <filterColumn colId="3070" hiddenButton="1"/>
    <filterColumn colId="3071" hiddenButton="1"/>
    <filterColumn colId="3072" hiddenButton="1"/>
    <filterColumn colId="3073" hiddenButton="1"/>
    <filterColumn colId="3074" hiddenButton="1"/>
    <filterColumn colId="3075" hiddenButton="1"/>
    <filterColumn colId="3076" hiddenButton="1"/>
    <filterColumn colId="3077" hiddenButton="1"/>
    <filterColumn colId="3078" hiddenButton="1"/>
    <filterColumn colId="3079" hiddenButton="1"/>
    <filterColumn colId="3080" hiddenButton="1"/>
    <filterColumn colId="3081" hiddenButton="1"/>
    <filterColumn colId="3082" hiddenButton="1"/>
    <filterColumn colId="3083" hiddenButton="1"/>
    <filterColumn colId="3084" hiddenButton="1"/>
    <filterColumn colId="3085" hiddenButton="1"/>
    <filterColumn colId="3086" hiddenButton="1"/>
    <filterColumn colId="3087" hiddenButton="1"/>
    <filterColumn colId="3088" hiddenButton="1"/>
    <filterColumn colId="3089" hiddenButton="1"/>
    <filterColumn colId="3090" hiddenButton="1"/>
    <filterColumn colId="3091" hiddenButton="1"/>
    <filterColumn colId="3092" hiddenButton="1"/>
    <filterColumn colId="3093" hiddenButton="1"/>
    <filterColumn colId="3094" hiddenButton="1"/>
    <filterColumn colId="3095" hiddenButton="1"/>
    <filterColumn colId="3096" hiddenButton="1"/>
    <filterColumn colId="3097" hiddenButton="1"/>
    <filterColumn colId="3098" hiddenButton="1"/>
    <filterColumn colId="3099" hiddenButton="1"/>
    <filterColumn colId="3100" hiddenButton="1"/>
    <filterColumn colId="3101" hiddenButton="1"/>
    <filterColumn colId="3102" hiddenButton="1"/>
    <filterColumn colId="3103" hiddenButton="1"/>
    <filterColumn colId="3104" hiddenButton="1"/>
    <filterColumn colId="3105" hiddenButton="1"/>
    <filterColumn colId="3106" hiddenButton="1"/>
    <filterColumn colId="3107" hiddenButton="1"/>
    <filterColumn colId="3108" hiddenButton="1"/>
    <filterColumn colId="3109" hiddenButton="1"/>
    <filterColumn colId="3110" hiddenButton="1"/>
    <filterColumn colId="3111" hiddenButton="1"/>
    <filterColumn colId="3112" hiddenButton="1"/>
    <filterColumn colId="3113" hiddenButton="1"/>
    <filterColumn colId="3114" hiddenButton="1"/>
    <filterColumn colId="3115" hiddenButton="1"/>
    <filterColumn colId="3116" hiddenButton="1"/>
    <filterColumn colId="3117" hiddenButton="1"/>
    <filterColumn colId="3118" hiddenButton="1"/>
    <filterColumn colId="3119" hiddenButton="1"/>
    <filterColumn colId="3120" hiddenButton="1"/>
    <filterColumn colId="3121" hiddenButton="1"/>
    <filterColumn colId="3122" hiddenButton="1"/>
    <filterColumn colId="3123" hiddenButton="1"/>
    <filterColumn colId="3124" hiddenButton="1"/>
    <filterColumn colId="3125" hiddenButton="1"/>
    <filterColumn colId="3126" hiddenButton="1"/>
    <filterColumn colId="3127" hiddenButton="1"/>
    <filterColumn colId="3128" hiddenButton="1"/>
    <filterColumn colId="3129" hiddenButton="1"/>
    <filterColumn colId="3130" hiddenButton="1"/>
    <filterColumn colId="3131" hiddenButton="1"/>
    <filterColumn colId="3132" hiddenButton="1"/>
    <filterColumn colId="3133" hiddenButton="1"/>
    <filterColumn colId="3134" hiddenButton="1"/>
    <filterColumn colId="3135" hiddenButton="1"/>
    <filterColumn colId="3136" hiddenButton="1"/>
    <filterColumn colId="3137" hiddenButton="1"/>
    <filterColumn colId="3138" hiddenButton="1"/>
    <filterColumn colId="3139" hiddenButton="1"/>
    <filterColumn colId="3140" hiddenButton="1"/>
    <filterColumn colId="3141" hiddenButton="1"/>
    <filterColumn colId="3142" hiddenButton="1"/>
    <filterColumn colId="3143" hiddenButton="1"/>
    <filterColumn colId="3144" hiddenButton="1"/>
    <filterColumn colId="3145" hiddenButton="1"/>
    <filterColumn colId="3146" hiddenButton="1"/>
    <filterColumn colId="3147" hiddenButton="1"/>
    <filterColumn colId="3148" hiddenButton="1"/>
    <filterColumn colId="3149" hiddenButton="1"/>
    <filterColumn colId="3150" hiddenButton="1"/>
    <filterColumn colId="3151" hiddenButton="1"/>
    <filterColumn colId="3152" hiddenButton="1"/>
    <filterColumn colId="3153" hiddenButton="1"/>
    <filterColumn colId="3154" hiddenButton="1"/>
    <filterColumn colId="3155" hiddenButton="1"/>
    <filterColumn colId="3156" hiddenButton="1"/>
    <filterColumn colId="3157" hiddenButton="1"/>
    <filterColumn colId="3158" hiddenButton="1"/>
    <filterColumn colId="3159" hiddenButton="1"/>
    <filterColumn colId="3160" hiddenButton="1"/>
    <filterColumn colId="3161" hiddenButton="1"/>
    <filterColumn colId="3162" hiddenButton="1"/>
    <filterColumn colId="3163" hiddenButton="1"/>
    <filterColumn colId="3164" hiddenButton="1"/>
    <filterColumn colId="3165" hiddenButton="1"/>
    <filterColumn colId="3166" hiddenButton="1"/>
    <filterColumn colId="3167" hiddenButton="1"/>
    <filterColumn colId="3168" hiddenButton="1"/>
    <filterColumn colId="3169" hiddenButton="1"/>
    <filterColumn colId="3170" hiddenButton="1"/>
    <filterColumn colId="3171" hiddenButton="1"/>
    <filterColumn colId="3172" hiddenButton="1"/>
    <filterColumn colId="3173" hiddenButton="1"/>
    <filterColumn colId="3174" hiddenButton="1"/>
    <filterColumn colId="3175" hiddenButton="1"/>
    <filterColumn colId="3176" hiddenButton="1"/>
    <filterColumn colId="3177" hiddenButton="1"/>
    <filterColumn colId="3178" hiddenButton="1"/>
    <filterColumn colId="3179" hiddenButton="1"/>
    <filterColumn colId="3180" hiddenButton="1"/>
    <filterColumn colId="3181" hiddenButton="1"/>
    <filterColumn colId="3182" hiddenButton="1"/>
    <filterColumn colId="3183" hiddenButton="1"/>
    <filterColumn colId="3184" hiddenButton="1"/>
    <filterColumn colId="3185" hiddenButton="1"/>
    <filterColumn colId="3186" hiddenButton="1"/>
    <filterColumn colId="3187" hiddenButton="1"/>
    <filterColumn colId="3188" hiddenButton="1"/>
    <filterColumn colId="3189" hiddenButton="1"/>
    <filterColumn colId="3190" hiddenButton="1"/>
    <filterColumn colId="3191" hiddenButton="1"/>
    <filterColumn colId="3192" hiddenButton="1"/>
    <filterColumn colId="3193" hiddenButton="1"/>
    <filterColumn colId="3194" hiddenButton="1"/>
    <filterColumn colId="3195" hiddenButton="1"/>
    <filterColumn colId="3196" hiddenButton="1"/>
    <filterColumn colId="3197" hiddenButton="1"/>
    <filterColumn colId="3198" hiddenButton="1"/>
    <filterColumn colId="3199" hiddenButton="1"/>
    <filterColumn colId="3200" hiddenButton="1"/>
    <filterColumn colId="3201" hiddenButton="1"/>
    <filterColumn colId="3202" hiddenButton="1"/>
    <filterColumn colId="3203" hiddenButton="1"/>
    <filterColumn colId="3204" hiddenButton="1"/>
    <filterColumn colId="3205" hiddenButton="1"/>
    <filterColumn colId="3206" hiddenButton="1"/>
    <filterColumn colId="3207" hiddenButton="1"/>
    <filterColumn colId="3208" hiddenButton="1"/>
    <filterColumn colId="3209" hiddenButton="1"/>
    <filterColumn colId="3210" hiddenButton="1"/>
    <filterColumn colId="3211" hiddenButton="1"/>
    <filterColumn colId="3212" hiddenButton="1"/>
    <filterColumn colId="3213" hiddenButton="1"/>
    <filterColumn colId="3214" hiddenButton="1"/>
    <filterColumn colId="3215" hiddenButton="1"/>
    <filterColumn colId="3216" hiddenButton="1"/>
    <filterColumn colId="3217" hiddenButton="1"/>
    <filterColumn colId="3218" hiddenButton="1"/>
    <filterColumn colId="3219" hiddenButton="1"/>
    <filterColumn colId="3220" hiddenButton="1"/>
    <filterColumn colId="3221" hiddenButton="1"/>
    <filterColumn colId="3222" hiddenButton="1"/>
    <filterColumn colId="3223" hiddenButton="1"/>
    <filterColumn colId="3224" hiddenButton="1"/>
    <filterColumn colId="3225" hiddenButton="1"/>
    <filterColumn colId="3226" hiddenButton="1"/>
    <filterColumn colId="3227" hiddenButton="1"/>
    <filterColumn colId="3228" hiddenButton="1"/>
    <filterColumn colId="3229" hiddenButton="1"/>
    <filterColumn colId="3230" hiddenButton="1"/>
    <filterColumn colId="3231" hiddenButton="1"/>
    <filterColumn colId="3232" hiddenButton="1"/>
    <filterColumn colId="3233" hiddenButton="1"/>
    <filterColumn colId="3234" hiddenButton="1"/>
    <filterColumn colId="3235" hiddenButton="1"/>
    <filterColumn colId="3236" hiddenButton="1"/>
    <filterColumn colId="3237" hiddenButton="1"/>
    <filterColumn colId="3238" hiddenButton="1"/>
    <filterColumn colId="3239" hiddenButton="1"/>
    <filterColumn colId="3240" hiddenButton="1"/>
    <filterColumn colId="3241" hiddenButton="1"/>
    <filterColumn colId="3242" hiddenButton="1"/>
    <filterColumn colId="3243" hiddenButton="1"/>
    <filterColumn colId="3244" hiddenButton="1"/>
    <filterColumn colId="3245" hiddenButton="1"/>
    <filterColumn colId="3246" hiddenButton="1"/>
    <filterColumn colId="3247" hiddenButton="1"/>
    <filterColumn colId="3248" hiddenButton="1"/>
    <filterColumn colId="3249" hiddenButton="1"/>
    <filterColumn colId="3250" hiddenButton="1"/>
    <filterColumn colId="3251" hiddenButton="1"/>
    <filterColumn colId="3252" hiddenButton="1"/>
    <filterColumn colId="3253" hiddenButton="1"/>
    <filterColumn colId="3254" hiddenButton="1"/>
    <filterColumn colId="3255" hiddenButton="1"/>
    <filterColumn colId="3256" hiddenButton="1"/>
    <filterColumn colId="3257" hiddenButton="1"/>
    <filterColumn colId="3258" hiddenButton="1"/>
    <filterColumn colId="3259" hiddenButton="1"/>
    <filterColumn colId="3260" hiddenButton="1"/>
    <filterColumn colId="3261" hiddenButton="1"/>
    <filterColumn colId="3262" hiddenButton="1"/>
    <filterColumn colId="3263" hiddenButton="1"/>
    <filterColumn colId="3264" hiddenButton="1"/>
    <filterColumn colId="3265" hiddenButton="1"/>
    <filterColumn colId="3266" hiddenButton="1"/>
    <filterColumn colId="3267" hiddenButton="1"/>
    <filterColumn colId="3268" hiddenButton="1"/>
    <filterColumn colId="3269" hiddenButton="1"/>
    <filterColumn colId="3270" hiddenButton="1"/>
    <filterColumn colId="3271" hiddenButton="1"/>
    <filterColumn colId="3272" hiddenButton="1"/>
    <filterColumn colId="3273" hiddenButton="1"/>
    <filterColumn colId="3274" hiddenButton="1"/>
    <filterColumn colId="3275" hiddenButton="1"/>
    <filterColumn colId="3276" hiddenButton="1"/>
    <filterColumn colId="3277" hiddenButton="1"/>
    <filterColumn colId="3278" hiddenButton="1"/>
    <filterColumn colId="3279" hiddenButton="1"/>
    <filterColumn colId="3280" hiddenButton="1"/>
    <filterColumn colId="3281" hiddenButton="1"/>
    <filterColumn colId="3282" hiddenButton="1"/>
    <filterColumn colId="3283" hiddenButton="1"/>
    <filterColumn colId="3284" hiddenButton="1"/>
    <filterColumn colId="3285" hiddenButton="1"/>
    <filterColumn colId="3286" hiddenButton="1"/>
    <filterColumn colId="3287" hiddenButton="1"/>
    <filterColumn colId="3288" hiddenButton="1"/>
    <filterColumn colId="3289" hiddenButton="1"/>
    <filterColumn colId="3290" hiddenButton="1"/>
    <filterColumn colId="3291" hiddenButton="1"/>
    <filterColumn colId="3292" hiddenButton="1"/>
    <filterColumn colId="3293" hiddenButton="1"/>
    <filterColumn colId="3294" hiddenButton="1"/>
    <filterColumn colId="3295" hiddenButton="1"/>
    <filterColumn colId="3296" hiddenButton="1"/>
    <filterColumn colId="3297" hiddenButton="1"/>
    <filterColumn colId="3298" hiddenButton="1"/>
    <filterColumn colId="3299" hiddenButton="1"/>
    <filterColumn colId="3300" hiddenButton="1"/>
    <filterColumn colId="3301" hiddenButton="1"/>
    <filterColumn colId="3302" hiddenButton="1"/>
    <filterColumn colId="3303" hiddenButton="1"/>
    <filterColumn colId="3304" hiddenButton="1"/>
    <filterColumn colId="3305" hiddenButton="1"/>
    <filterColumn colId="3306" hiddenButton="1"/>
    <filterColumn colId="3307" hiddenButton="1"/>
    <filterColumn colId="3308" hiddenButton="1"/>
    <filterColumn colId="3309" hiddenButton="1"/>
    <filterColumn colId="3310" hiddenButton="1"/>
    <filterColumn colId="3311" hiddenButton="1"/>
    <filterColumn colId="3312" hiddenButton="1"/>
    <filterColumn colId="3313" hiddenButton="1"/>
    <filterColumn colId="3314" hiddenButton="1"/>
    <filterColumn colId="3315" hiddenButton="1"/>
    <filterColumn colId="3316" hiddenButton="1"/>
    <filterColumn colId="3317" hiddenButton="1"/>
    <filterColumn colId="3318" hiddenButton="1"/>
    <filterColumn colId="3319" hiddenButton="1"/>
    <filterColumn colId="3320" hiddenButton="1"/>
    <filterColumn colId="3321" hiddenButton="1"/>
    <filterColumn colId="3322" hiddenButton="1"/>
    <filterColumn colId="3323" hiddenButton="1"/>
    <filterColumn colId="3324" hiddenButton="1"/>
    <filterColumn colId="3325" hiddenButton="1"/>
    <filterColumn colId="3326" hiddenButton="1"/>
    <filterColumn colId="3327" hiddenButton="1"/>
    <filterColumn colId="3328" hiddenButton="1"/>
    <filterColumn colId="3329" hiddenButton="1"/>
    <filterColumn colId="3330" hiddenButton="1"/>
    <filterColumn colId="3331" hiddenButton="1"/>
    <filterColumn colId="3332" hiddenButton="1"/>
    <filterColumn colId="3333" hiddenButton="1"/>
    <filterColumn colId="3334" hiddenButton="1"/>
    <filterColumn colId="3335" hiddenButton="1"/>
    <filterColumn colId="3336" hiddenButton="1"/>
    <filterColumn colId="3337" hiddenButton="1"/>
    <filterColumn colId="3338" hiddenButton="1"/>
    <filterColumn colId="3339" hiddenButton="1"/>
    <filterColumn colId="3340" hiddenButton="1"/>
    <filterColumn colId="3341" hiddenButton="1"/>
    <filterColumn colId="3342" hiddenButton="1"/>
    <filterColumn colId="3343" hiddenButton="1"/>
    <filterColumn colId="3344" hiddenButton="1"/>
    <filterColumn colId="3345" hiddenButton="1"/>
    <filterColumn colId="3346" hiddenButton="1"/>
    <filterColumn colId="3347" hiddenButton="1"/>
    <filterColumn colId="3348" hiddenButton="1"/>
    <filterColumn colId="3349" hiddenButton="1"/>
    <filterColumn colId="3350" hiddenButton="1"/>
    <filterColumn colId="3351" hiddenButton="1"/>
    <filterColumn colId="3352" hiddenButton="1"/>
    <filterColumn colId="3353" hiddenButton="1"/>
    <filterColumn colId="3354" hiddenButton="1"/>
    <filterColumn colId="3355" hiddenButton="1"/>
    <filterColumn colId="3356" hiddenButton="1"/>
    <filterColumn colId="3357" hiddenButton="1"/>
    <filterColumn colId="3358" hiddenButton="1"/>
    <filterColumn colId="3359" hiddenButton="1"/>
    <filterColumn colId="3360" hiddenButton="1"/>
    <filterColumn colId="3361" hiddenButton="1"/>
    <filterColumn colId="3362" hiddenButton="1"/>
    <filterColumn colId="3363" hiddenButton="1"/>
    <filterColumn colId="3364" hiddenButton="1"/>
    <filterColumn colId="3365" hiddenButton="1"/>
    <filterColumn colId="3366" hiddenButton="1"/>
    <filterColumn colId="3367" hiddenButton="1"/>
    <filterColumn colId="3368" hiddenButton="1"/>
    <filterColumn colId="3369" hiddenButton="1"/>
    <filterColumn colId="3370" hiddenButton="1"/>
    <filterColumn colId="3371" hiddenButton="1"/>
    <filterColumn colId="3372" hiddenButton="1"/>
    <filterColumn colId="3373" hiddenButton="1"/>
    <filterColumn colId="3374" hiddenButton="1"/>
    <filterColumn colId="3375" hiddenButton="1"/>
    <filterColumn colId="3376" hiddenButton="1"/>
    <filterColumn colId="3377" hiddenButton="1"/>
    <filterColumn colId="3378" hiddenButton="1"/>
    <filterColumn colId="3379" hiddenButton="1"/>
    <filterColumn colId="3380" hiddenButton="1"/>
    <filterColumn colId="3381" hiddenButton="1"/>
    <filterColumn colId="3382" hiddenButton="1"/>
    <filterColumn colId="3383" hiddenButton="1"/>
    <filterColumn colId="3384" hiddenButton="1"/>
    <filterColumn colId="3385" hiddenButton="1"/>
    <filterColumn colId="3386" hiddenButton="1"/>
    <filterColumn colId="3387" hiddenButton="1"/>
    <filterColumn colId="3388" hiddenButton="1"/>
    <filterColumn colId="3389" hiddenButton="1"/>
    <filterColumn colId="3390" hiddenButton="1"/>
    <filterColumn colId="3391" hiddenButton="1"/>
    <filterColumn colId="3392" hiddenButton="1"/>
    <filterColumn colId="3393" hiddenButton="1"/>
    <filterColumn colId="3394" hiddenButton="1"/>
    <filterColumn colId="3395" hiddenButton="1"/>
    <filterColumn colId="3396" hiddenButton="1"/>
    <filterColumn colId="3397" hiddenButton="1"/>
    <filterColumn colId="3398" hiddenButton="1"/>
    <filterColumn colId="3399" hiddenButton="1"/>
    <filterColumn colId="3400" hiddenButton="1"/>
    <filterColumn colId="3401" hiddenButton="1"/>
    <filterColumn colId="3402" hiddenButton="1"/>
    <filterColumn colId="3403" hiddenButton="1"/>
    <filterColumn colId="3404" hiddenButton="1"/>
    <filterColumn colId="3405" hiddenButton="1"/>
    <filterColumn colId="3406" hiddenButton="1"/>
    <filterColumn colId="3407" hiddenButton="1"/>
    <filterColumn colId="3408" hiddenButton="1"/>
    <filterColumn colId="3409" hiddenButton="1"/>
    <filterColumn colId="3410" hiddenButton="1"/>
    <filterColumn colId="3411" hiddenButton="1"/>
    <filterColumn colId="3412" hiddenButton="1"/>
    <filterColumn colId="3413" hiddenButton="1"/>
    <filterColumn colId="3414" hiddenButton="1"/>
    <filterColumn colId="3415" hiddenButton="1"/>
    <filterColumn colId="3416" hiddenButton="1"/>
    <filterColumn colId="3417" hiddenButton="1"/>
    <filterColumn colId="3418" hiddenButton="1"/>
    <filterColumn colId="3419" hiddenButton="1"/>
    <filterColumn colId="3420" hiddenButton="1"/>
    <filterColumn colId="3421" hiddenButton="1"/>
    <filterColumn colId="3422" hiddenButton="1"/>
    <filterColumn colId="3423" hiddenButton="1"/>
    <filterColumn colId="3424" hiddenButton="1"/>
    <filterColumn colId="3425" hiddenButton="1"/>
    <filterColumn colId="3426" hiddenButton="1"/>
    <filterColumn colId="3427" hiddenButton="1"/>
    <filterColumn colId="3428" hiddenButton="1"/>
    <filterColumn colId="3429" hiddenButton="1"/>
    <filterColumn colId="3430" hiddenButton="1"/>
    <filterColumn colId="3431" hiddenButton="1"/>
    <filterColumn colId="3432" hiddenButton="1"/>
    <filterColumn colId="3433" hiddenButton="1"/>
    <filterColumn colId="3434" hiddenButton="1"/>
    <filterColumn colId="3435" hiddenButton="1"/>
    <filterColumn colId="3436" hiddenButton="1"/>
    <filterColumn colId="3437" hiddenButton="1"/>
    <filterColumn colId="3438" hiddenButton="1"/>
    <filterColumn colId="3439" hiddenButton="1"/>
    <filterColumn colId="3440" hiddenButton="1"/>
    <filterColumn colId="3441" hiddenButton="1"/>
    <filterColumn colId="3442" hiddenButton="1"/>
    <filterColumn colId="3443" hiddenButton="1"/>
    <filterColumn colId="3444" hiddenButton="1"/>
    <filterColumn colId="3445" hiddenButton="1"/>
    <filterColumn colId="3446" hiddenButton="1"/>
    <filterColumn colId="3447" hiddenButton="1"/>
    <filterColumn colId="3448" hiddenButton="1"/>
    <filterColumn colId="3449" hiddenButton="1"/>
    <filterColumn colId="3450" hiddenButton="1"/>
    <filterColumn colId="3451" hiddenButton="1"/>
    <filterColumn colId="3452" hiddenButton="1"/>
    <filterColumn colId="3453" hiddenButton="1"/>
    <filterColumn colId="3454" hiddenButton="1"/>
    <filterColumn colId="3455" hiddenButton="1"/>
    <filterColumn colId="3456" hiddenButton="1"/>
    <filterColumn colId="3457" hiddenButton="1"/>
    <filterColumn colId="3458" hiddenButton="1"/>
    <filterColumn colId="3459" hiddenButton="1"/>
    <filterColumn colId="3460" hiddenButton="1"/>
    <filterColumn colId="3461" hiddenButton="1"/>
    <filterColumn colId="3462" hiddenButton="1"/>
    <filterColumn colId="3463" hiddenButton="1"/>
    <filterColumn colId="3464" hiddenButton="1"/>
    <filterColumn colId="3465" hiddenButton="1"/>
    <filterColumn colId="3466" hiddenButton="1"/>
    <filterColumn colId="3467" hiddenButton="1"/>
    <filterColumn colId="3468" hiddenButton="1"/>
    <filterColumn colId="3469" hiddenButton="1"/>
    <filterColumn colId="3470" hiddenButton="1"/>
    <filterColumn colId="3471" hiddenButton="1"/>
    <filterColumn colId="3472" hiddenButton="1"/>
    <filterColumn colId="3473" hiddenButton="1"/>
    <filterColumn colId="3474" hiddenButton="1"/>
    <filterColumn colId="3475" hiddenButton="1"/>
    <filterColumn colId="3476" hiddenButton="1"/>
    <filterColumn colId="3477" hiddenButton="1"/>
    <filterColumn colId="3478" hiddenButton="1"/>
    <filterColumn colId="3479" hiddenButton="1"/>
    <filterColumn colId="3480" hiddenButton="1"/>
    <filterColumn colId="3481" hiddenButton="1"/>
    <filterColumn colId="3482" hiddenButton="1"/>
    <filterColumn colId="3483" hiddenButton="1"/>
    <filterColumn colId="3484" hiddenButton="1"/>
    <filterColumn colId="3485" hiddenButton="1"/>
    <filterColumn colId="3486" hiddenButton="1"/>
    <filterColumn colId="3487" hiddenButton="1"/>
    <filterColumn colId="3488" hiddenButton="1"/>
    <filterColumn colId="3489" hiddenButton="1"/>
    <filterColumn colId="3490" hiddenButton="1"/>
    <filterColumn colId="3491" hiddenButton="1"/>
    <filterColumn colId="3492" hiddenButton="1"/>
    <filterColumn colId="3493" hiddenButton="1"/>
    <filterColumn colId="3494" hiddenButton="1"/>
    <filterColumn colId="3495" hiddenButton="1"/>
    <filterColumn colId="3496" hiddenButton="1"/>
    <filterColumn colId="3497" hiddenButton="1"/>
    <filterColumn colId="3498" hiddenButton="1"/>
    <filterColumn colId="3499" hiddenButton="1"/>
    <filterColumn colId="3500" hiddenButton="1"/>
    <filterColumn colId="3501" hiddenButton="1"/>
    <filterColumn colId="3502" hiddenButton="1"/>
    <filterColumn colId="3503" hiddenButton="1"/>
    <filterColumn colId="3504" hiddenButton="1"/>
    <filterColumn colId="3505" hiddenButton="1"/>
    <filterColumn colId="3506" hiddenButton="1"/>
    <filterColumn colId="3507" hiddenButton="1"/>
    <filterColumn colId="3508" hiddenButton="1"/>
    <filterColumn colId="3509" hiddenButton="1"/>
    <filterColumn colId="3510" hiddenButton="1"/>
    <filterColumn colId="3511" hiddenButton="1"/>
    <filterColumn colId="3512" hiddenButton="1"/>
    <filterColumn colId="3513" hiddenButton="1"/>
    <filterColumn colId="3514" hiddenButton="1"/>
    <filterColumn colId="3515" hiddenButton="1"/>
    <filterColumn colId="3516" hiddenButton="1"/>
    <filterColumn colId="3517" hiddenButton="1"/>
    <filterColumn colId="3518" hiddenButton="1"/>
    <filterColumn colId="3519" hiddenButton="1"/>
    <filterColumn colId="3520" hiddenButton="1"/>
    <filterColumn colId="3521" hiddenButton="1"/>
    <filterColumn colId="3522" hiddenButton="1"/>
    <filterColumn colId="3523" hiddenButton="1"/>
    <filterColumn colId="3524" hiddenButton="1"/>
    <filterColumn colId="3525" hiddenButton="1"/>
    <filterColumn colId="3526" hiddenButton="1"/>
    <filterColumn colId="3527" hiddenButton="1"/>
    <filterColumn colId="3528" hiddenButton="1"/>
    <filterColumn colId="3529" hiddenButton="1"/>
    <filterColumn colId="3530" hiddenButton="1"/>
    <filterColumn colId="3531" hiddenButton="1"/>
    <filterColumn colId="3532" hiddenButton="1"/>
    <filterColumn colId="3533" hiddenButton="1"/>
    <filterColumn colId="3534" hiddenButton="1"/>
    <filterColumn colId="3535" hiddenButton="1"/>
    <filterColumn colId="3536" hiddenButton="1"/>
    <filterColumn colId="3537" hiddenButton="1"/>
    <filterColumn colId="3538" hiddenButton="1"/>
    <filterColumn colId="3539" hiddenButton="1"/>
    <filterColumn colId="3540" hiddenButton="1"/>
    <filterColumn colId="3541" hiddenButton="1"/>
    <filterColumn colId="3542" hiddenButton="1"/>
    <filterColumn colId="3543" hiddenButton="1"/>
    <filterColumn colId="3544" hiddenButton="1"/>
    <filterColumn colId="3545" hiddenButton="1"/>
    <filterColumn colId="3546" hiddenButton="1"/>
    <filterColumn colId="3547" hiddenButton="1"/>
    <filterColumn colId="3548" hiddenButton="1"/>
    <filterColumn colId="3549" hiddenButton="1"/>
    <filterColumn colId="3550" hiddenButton="1"/>
    <filterColumn colId="3551" hiddenButton="1"/>
    <filterColumn colId="3552" hiddenButton="1"/>
    <filterColumn colId="3553" hiddenButton="1"/>
    <filterColumn colId="3554" hiddenButton="1"/>
    <filterColumn colId="3555" hiddenButton="1"/>
    <filterColumn colId="3556" hiddenButton="1"/>
    <filterColumn colId="3557" hiddenButton="1"/>
    <filterColumn colId="3558" hiddenButton="1"/>
    <filterColumn colId="3559" hiddenButton="1"/>
    <filterColumn colId="3560" hiddenButton="1"/>
    <filterColumn colId="3561" hiddenButton="1"/>
    <filterColumn colId="3562" hiddenButton="1"/>
    <filterColumn colId="3563" hiddenButton="1"/>
    <filterColumn colId="3564" hiddenButton="1"/>
    <filterColumn colId="3565" hiddenButton="1"/>
    <filterColumn colId="3566" hiddenButton="1"/>
    <filterColumn colId="3567" hiddenButton="1"/>
    <filterColumn colId="3568" hiddenButton="1"/>
    <filterColumn colId="3569" hiddenButton="1"/>
    <filterColumn colId="3570" hiddenButton="1"/>
    <filterColumn colId="3571" hiddenButton="1"/>
    <filterColumn colId="3572" hiddenButton="1"/>
    <filterColumn colId="3573" hiddenButton="1"/>
    <filterColumn colId="3574" hiddenButton="1"/>
    <filterColumn colId="3575" hiddenButton="1"/>
    <filterColumn colId="3576" hiddenButton="1"/>
    <filterColumn colId="3577" hiddenButton="1"/>
    <filterColumn colId="3578" hiddenButton="1"/>
    <filterColumn colId="3579" hiddenButton="1"/>
    <filterColumn colId="3580" hiddenButton="1"/>
    <filterColumn colId="3581" hiddenButton="1"/>
    <filterColumn colId="3582" hiddenButton="1"/>
    <filterColumn colId="3583" hiddenButton="1"/>
    <filterColumn colId="3584" hiddenButton="1"/>
    <filterColumn colId="3585" hiddenButton="1"/>
    <filterColumn colId="3586" hiddenButton="1"/>
    <filterColumn colId="3587" hiddenButton="1"/>
    <filterColumn colId="3588" hiddenButton="1"/>
    <filterColumn colId="3589" hiddenButton="1"/>
    <filterColumn colId="3590" hiddenButton="1"/>
    <filterColumn colId="3591" hiddenButton="1"/>
    <filterColumn colId="3592" hiddenButton="1"/>
    <filterColumn colId="3593" hiddenButton="1"/>
    <filterColumn colId="3594" hiddenButton="1"/>
    <filterColumn colId="3595" hiddenButton="1"/>
    <filterColumn colId="3596" hiddenButton="1"/>
    <filterColumn colId="3597" hiddenButton="1"/>
    <filterColumn colId="3598" hiddenButton="1"/>
    <filterColumn colId="3599" hiddenButton="1"/>
    <filterColumn colId="3600" hiddenButton="1"/>
    <filterColumn colId="3601" hiddenButton="1"/>
    <filterColumn colId="3602" hiddenButton="1"/>
    <filterColumn colId="3603" hiddenButton="1"/>
    <filterColumn colId="3604" hiddenButton="1"/>
    <filterColumn colId="3605" hiddenButton="1"/>
    <filterColumn colId="3606" hiddenButton="1"/>
    <filterColumn colId="3607" hiddenButton="1"/>
    <filterColumn colId="3608" hiddenButton="1"/>
    <filterColumn colId="3609" hiddenButton="1"/>
    <filterColumn colId="3610" hiddenButton="1"/>
    <filterColumn colId="3611" hiddenButton="1"/>
    <filterColumn colId="3612" hiddenButton="1"/>
    <filterColumn colId="3613" hiddenButton="1"/>
    <filterColumn colId="3614" hiddenButton="1"/>
    <filterColumn colId="3615" hiddenButton="1"/>
    <filterColumn colId="3616" hiddenButton="1"/>
    <filterColumn colId="3617" hiddenButton="1"/>
    <filterColumn colId="3618" hiddenButton="1"/>
    <filterColumn colId="3619" hiddenButton="1"/>
    <filterColumn colId="3620" hiddenButton="1"/>
    <filterColumn colId="3621" hiddenButton="1"/>
    <filterColumn colId="3622" hiddenButton="1"/>
    <filterColumn colId="3623" hiddenButton="1"/>
    <filterColumn colId="3624" hiddenButton="1"/>
    <filterColumn colId="3625" hiddenButton="1"/>
    <filterColumn colId="3626" hiddenButton="1"/>
    <filterColumn colId="3627" hiddenButton="1"/>
    <filterColumn colId="3628" hiddenButton="1"/>
    <filterColumn colId="3629" hiddenButton="1"/>
    <filterColumn colId="3630" hiddenButton="1"/>
    <filterColumn colId="3631" hiddenButton="1"/>
    <filterColumn colId="3632" hiddenButton="1"/>
    <filterColumn colId="3633" hiddenButton="1"/>
    <filterColumn colId="3634" hiddenButton="1"/>
    <filterColumn colId="3635" hiddenButton="1"/>
    <filterColumn colId="3636" hiddenButton="1"/>
    <filterColumn colId="3637" hiddenButton="1"/>
    <filterColumn colId="3638" hiddenButton="1"/>
    <filterColumn colId="3639" hiddenButton="1"/>
    <filterColumn colId="3640" hiddenButton="1"/>
    <filterColumn colId="3641" hiddenButton="1"/>
    <filterColumn colId="3642" hiddenButton="1"/>
    <filterColumn colId="3643" hiddenButton="1"/>
    <filterColumn colId="3644" hiddenButton="1"/>
    <filterColumn colId="3645" hiddenButton="1"/>
    <filterColumn colId="3646" hiddenButton="1"/>
    <filterColumn colId="3647" hiddenButton="1"/>
    <filterColumn colId="3648" hiddenButton="1"/>
    <filterColumn colId="3649" hiddenButton="1"/>
    <filterColumn colId="3650" hiddenButton="1"/>
    <filterColumn colId="3651" hiddenButton="1"/>
    <filterColumn colId="3652" hiddenButton="1"/>
    <filterColumn colId="3653" hiddenButton="1"/>
    <filterColumn colId="3654" hiddenButton="1"/>
    <filterColumn colId="3655" hiddenButton="1"/>
    <filterColumn colId="3656" hiddenButton="1"/>
    <filterColumn colId="3657" hiddenButton="1"/>
    <filterColumn colId="3658" hiddenButton="1"/>
    <filterColumn colId="3659" hiddenButton="1"/>
    <filterColumn colId="3660" hiddenButton="1"/>
    <filterColumn colId="3661" hiddenButton="1"/>
    <filterColumn colId="3662" hiddenButton="1"/>
    <filterColumn colId="3663" hiddenButton="1"/>
    <filterColumn colId="3664" hiddenButton="1"/>
    <filterColumn colId="3665" hiddenButton="1"/>
    <filterColumn colId="3666" hiddenButton="1"/>
    <filterColumn colId="3667" hiddenButton="1"/>
    <filterColumn colId="3668" hiddenButton="1"/>
    <filterColumn colId="3669" hiddenButton="1"/>
    <filterColumn colId="3670" hiddenButton="1"/>
    <filterColumn colId="3671" hiddenButton="1"/>
    <filterColumn colId="3672" hiddenButton="1"/>
    <filterColumn colId="3673" hiddenButton="1"/>
    <filterColumn colId="3674" hiddenButton="1"/>
    <filterColumn colId="3675" hiddenButton="1"/>
    <filterColumn colId="3676" hiddenButton="1"/>
    <filterColumn colId="3677" hiddenButton="1"/>
    <filterColumn colId="3678" hiddenButton="1"/>
    <filterColumn colId="3679" hiddenButton="1"/>
    <filterColumn colId="3680" hiddenButton="1"/>
    <filterColumn colId="3681" hiddenButton="1"/>
    <filterColumn colId="3682" hiddenButton="1"/>
    <filterColumn colId="3683" hiddenButton="1"/>
    <filterColumn colId="3684" hiddenButton="1"/>
    <filterColumn colId="3685" hiddenButton="1"/>
    <filterColumn colId="3686" hiddenButton="1"/>
    <filterColumn colId="3687" hiddenButton="1"/>
    <filterColumn colId="3688" hiddenButton="1"/>
    <filterColumn colId="3689" hiddenButton="1"/>
    <filterColumn colId="3690" hiddenButton="1"/>
    <filterColumn colId="3691" hiddenButton="1"/>
    <filterColumn colId="3692" hiddenButton="1"/>
    <filterColumn colId="3693" hiddenButton="1"/>
    <filterColumn colId="3694" hiddenButton="1"/>
    <filterColumn colId="3695" hiddenButton="1"/>
    <filterColumn colId="3696" hiddenButton="1"/>
    <filterColumn colId="3697" hiddenButton="1"/>
    <filterColumn colId="3698" hiddenButton="1"/>
    <filterColumn colId="3699" hiddenButton="1"/>
    <filterColumn colId="3700" hiddenButton="1"/>
    <filterColumn colId="3701" hiddenButton="1"/>
    <filterColumn colId="3702" hiddenButton="1"/>
    <filterColumn colId="3703" hiddenButton="1"/>
    <filterColumn colId="3704" hiddenButton="1"/>
    <filterColumn colId="3705" hiddenButton="1"/>
    <filterColumn colId="3706" hiddenButton="1"/>
    <filterColumn colId="3707" hiddenButton="1"/>
    <filterColumn colId="3708" hiddenButton="1"/>
    <filterColumn colId="3709" hiddenButton="1"/>
    <filterColumn colId="3710" hiddenButton="1"/>
    <filterColumn colId="3711" hiddenButton="1"/>
    <filterColumn colId="3712" hiddenButton="1"/>
    <filterColumn colId="3713" hiddenButton="1"/>
    <filterColumn colId="3714" hiddenButton="1"/>
    <filterColumn colId="3715" hiddenButton="1"/>
    <filterColumn colId="3716" hiddenButton="1"/>
    <filterColumn colId="3717" hiddenButton="1"/>
    <filterColumn colId="3718" hiddenButton="1"/>
    <filterColumn colId="3719" hiddenButton="1"/>
    <filterColumn colId="3720" hiddenButton="1"/>
    <filterColumn colId="3721" hiddenButton="1"/>
    <filterColumn colId="3722" hiddenButton="1"/>
    <filterColumn colId="3723" hiddenButton="1"/>
    <filterColumn colId="3724" hiddenButton="1"/>
    <filterColumn colId="3725" hiddenButton="1"/>
    <filterColumn colId="3726" hiddenButton="1"/>
    <filterColumn colId="3727" hiddenButton="1"/>
    <filterColumn colId="3728" hiddenButton="1"/>
    <filterColumn colId="3729" hiddenButton="1"/>
    <filterColumn colId="3730" hiddenButton="1"/>
    <filterColumn colId="3731" hiddenButton="1"/>
    <filterColumn colId="3732" hiddenButton="1"/>
    <filterColumn colId="3733" hiddenButton="1"/>
    <filterColumn colId="3734" hiddenButton="1"/>
    <filterColumn colId="3735" hiddenButton="1"/>
    <filterColumn colId="3736" hiddenButton="1"/>
    <filterColumn colId="3737" hiddenButton="1"/>
    <filterColumn colId="3738" hiddenButton="1"/>
    <filterColumn colId="3739" hiddenButton="1"/>
    <filterColumn colId="3740" hiddenButton="1"/>
    <filterColumn colId="3741" hiddenButton="1"/>
    <filterColumn colId="3742" hiddenButton="1"/>
    <filterColumn colId="3743" hiddenButton="1"/>
    <filterColumn colId="3744" hiddenButton="1"/>
    <filterColumn colId="3745" hiddenButton="1"/>
    <filterColumn colId="3746" hiddenButton="1"/>
    <filterColumn colId="3747" hiddenButton="1"/>
    <filterColumn colId="3748" hiddenButton="1"/>
    <filterColumn colId="3749" hiddenButton="1"/>
    <filterColumn colId="3750" hiddenButton="1"/>
    <filterColumn colId="3751" hiddenButton="1"/>
    <filterColumn colId="3752" hiddenButton="1"/>
    <filterColumn colId="3753" hiddenButton="1"/>
    <filterColumn colId="3754" hiddenButton="1"/>
    <filterColumn colId="3755" hiddenButton="1"/>
    <filterColumn colId="3756" hiddenButton="1"/>
    <filterColumn colId="3757" hiddenButton="1"/>
    <filterColumn colId="3758" hiddenButton="1"/>
    <filterColumn colId="3759" hiddenButton="1"/>
    <filterColumn colId="3760" hiddenButton="1"/>
    <filterColumn colId="3761" hiddenButton="1"/>
    <filterColumn colId="3762" hiddenButton="1"/>
    <filterColumn colId="3763" hiddenButton="1"/>
    <filterColumn colId="3764" hiddenButton="1"/>
    <filterColumn colId="3765" hiddenButton="1"/>
    <filterColumn colId="3766" hiddenButton="1"/>
    <filterColumn colId="3767" hiddenButton="1"/>
    <filterColumn colId="3768" hiddenButton="1"/>
    <filterColumn colId="3769" hiddenButton="1"/>
    <filterColumn colId="3770" hiddenButton="1"/>
    <filterColumn colId="3771" hiddenButton="1"/>
    <filterColumn colId="3772" hiddenButton="1"/>
    <filterColumn colId="3773" hiddenButton="1"/>
    <filterColumn colId="3774" hiddenButton="1"/>
    <filterColumn colId="3775" hiddenButton="1"/>
    <filterColumn colId="3776" hiddenButton="1"/>
    <filterColumn colId="3777" hiddenButton="1"/>
    <filterColumn colId="3778" hiddenButton="1"/>
    <filterColumn colId="3779" hiddenButton="1"/>
    <filterColumn colId="3780" hiddenButton="1"/>
    <filterColumn colId="3781" hiddenButton="1"/>
    <filterColumn colId="3782" hiddenButton="1"/>
    <filterColumn colId="3783" hiddenButton="1"/>
    <filterColumn colId="3784" hiddenButton="1"/>
    <filterColumn colId="3785" hiddenButton="1"/>
    <filterColumn colId="3786" hiddenButton="1"/>
    <filterColumn colId="3787" hiddenButton="1"/>
    <filterColumn colId="3788" hiddenButton="1"/>
    <filterColumn colId="3789" hiddenButton="1"/>
    <filterColumn colId="3790" hiddenButton="1"/>
    <filterColumn colId="3791" hiddenButton="1"/>
    <filterColumn colId="3792" hiddenButton="1"/>
    <filterColumn colId="3793" hiddenButton="1"/>
    <filterColumn colId="3794" hiddenButton="1"/>
    <filterColumn colId="3795" hiddenButton="1"/>
    <filterColumn colId="3796" hiddenButton="1"/>
    <filterColumn colId="3797" hiddenButton="1"/>
    <filterColumn colId="3798" hiddenButton="1"/>
    <filterColumn colId="3799" hiddenButton="1"/>
    <filterColumn colId="3800" hiddenButton="1"/>
    <filterColumn colId="3801" hiddenButton="1"/>
    <filterColumn colId="3802" hiddenButton="1"/>
    <filterColumn colId="3803" hiddenButton="1"/>
    <filterColumn colId="3804" hiddenButton="1"/>
    <filterColumn colId="3805" hiddenButton="1"/>
    <filterColumn colId="3806" hiddenButton="1"/>
    <filterColumn colId="3807" hiddenButton="1"/>
    <filterColumn colId="3808" hiddenButton="1"/>
    <filterColumn colId="3809" hiddenButton="1"/>
    <filterColumn colId="3810" hiddenButton="1"/>
    <filterColumn colId="3811" hiddenButton="1"/>
    <filterColumn colId="3812" hiddenButton="1"/>
    <filterColumn colId="3813" hiddenButton="1"/>
    <filterColumn colId="3814" hiddenButton="1"/>
    <filterColumn colId="3815" hiddenButton="1"/>
    <filterColumn colId="3816" hiddenButton="1"/>
    <filterColumn colId="3817" hiddenButton="1"/>
    <filterColumn colId="3818" hiddenButton="1"/>
    <filterColumn colId="3819" hiddenButton="1"/>
    <filterColumn colId="3820" hiddenButton="1"/>
    <filterColumn colId="3821" hiddenButton="1"/>
    <filterColumn colId="3822" hiddenButton="1"/>
    <filterColumn colId="3823" hiddenButton="1"/>
    <filterColumn colId="3824" hiddenButton="1"/>
    <filterColumn colId="3825" hiddenButton="1"/>
    <filterColumn colId="3826" hiddenButton="1"/>
    <filterColumn colId="3827" hiddenButton="1"/>
    <filterColumn colId="3828" hiddenButton="1"/>
    <filterColumn colId="3829" hiddenButton="1"/>
    <filterColumn colId="3830" hiddenButton="1"/>
    <filterColumn colId="3831" hiddenButton="1"/>
    <filterColumn colId="3832" hiddenButton="1"/>
    <filterColumn colId="3833" hiddenButton="1"/>
    <filterColumn colId="3834" hiddenButton="1"/>
    <filterColumn colId="3835" hiddenButton="1"/>
    <filterColumn colId="3836" hiddenButton="1"/>
    <filterColumn colId="3837" hiddenButton="1"/>
    <filterColumn colId="3838" hiddenButton="1"/>
    <filterColumn colId="3839" hiddenButton="1"/>
    <filterColumn colId="3840" hiddenButton="1"/>
    <filterColumn colId="3841" hiddenButton="1"/>
    <filterColumn colId="3842" hiddenButton="1"/>
    <filterColumn colId="3843" hiddenButton="1"/>
    <filterColumn colId="3844" hiddenButton="1"/>
    <filterColumn colId="3845" hiddenButton="1"/>
    <filterColumn colId="3846" hiddenButton="1"/>
    <filterColumn colId="3847" hiddenButton="1"/>
    <filterColumn colId="3848" hiddenButton="1"/>
    <filterColumn colId="3849" hiddenButton="1"/>
    <filterColumn colId="3850" hiddenButton="1"/>
    <filterColumn colId="3851" hiddenButton="1"/>
    <filterColumn colId="3852" hiddenButton="1"/>
    <filterColumn colId="3853" hiddenButton="1"/>
    <filterColumn colId="3854" hiddenButton="1"/>
    <filterColumn colId="3855" hiddenButton="1"/>
    <filterColumn colId="3856" hiddenButton="1"/>
    <filterColumn colId="3857" hiddenButton="1"/>
    <filterColumn colId="3858" hiddenButton="1"/>
    <filterColumn colId="3859" hiddenButton="1"/>
    <filterColumn colId="3860" hiddenButton="1"/>
    <filterColumn colId="3861" hiddenButton="1"/>
    <filterColumn colId="3862" hiddenButton="1"/>
    <filterColumn colId="3863" hiddenButton="1"/>
    <filterColumn colId="3864" hiddenButton="1"/>
    <filterColumn colId="3865" hiddenButton="1"/>
    <filterColumn colId="3866" hiddenButton="1"/>
    <filterColumn colId="3867" hiddenButton="1"/>
    <filterColumn colId="3868" hiddenButton="1"/>
    <filterColumn colId="3869" hiddenButton="1"/>
    <filterColumn colId="3870" hiddenButton="1"/>
    <filterColumn colId="3871" hiddenButton="1"/>
    <filterColumn colId="3872" hiddenButton="1"/>
    <filterColumn colId="3873" hiddenButton="1"/>
    <filterColumn colId="3874" hiddenButton="1"/>
    <filterColumn colId="3875" hiddenButton="1"/>
    <filterColumn colId="3876" hiddenButton="1"/>
    <filterColumn colId="3877" hiddenButton="1"/>
    <filterColumn colId="3878" hiddenButton="1"/>
    <filterColumn colId="3879" hiddenButton="1"/>
    <filterColumn colId="3880" hiddenButton="1"/>
    <filterColumn colId="3881" hiddenButton="1"/>
    <filterColumn colId="3882" hiddenButton="1"/>
    <filterColumn colId="3883" hiddenButton="1"/>
    <filterColumn colId="3884" hiddenButton="1"/>
    <filterColumn colId="3885" hiddenButton="1"/>
    <filterColumn colId="3886" hiddenButton="1"/>
    <filterColumn colId="3887" hiddenButton="1"/>
    <filterColumn colId="3888" hiddenButton="1"/>
    <filterColumn colId="3889" hiddenButton="1"/>
    <filterColumn colId="3890" hiddenButton="1"/>
    <filterColumn colId="3891" hiddenButton="1"/>
    <filterColumn colId="3892" hiddenButton="1"/>
    <filterColumn colId="3893" hiddenButton="1"/>
    <filterColumn colId="3894" hiddenButton="1"/>
    <filterColumn colId="3895" hiddenButton="1"/>
    <filterColumn colId="3896" hiddenButton="1"/>
    <filterColumn colId="3897" hiddenButton="1"/>
    <filterColumn colId="3898" hiddenButton="1"/>
    <filterColumn colId="3899" hiddenButton="1"/>
    <filterColumn colId="3900" hiddenButton="1"/>
    <filterColumn colId="3901" hiddenButton="1"/>
    <filterColumn colId="3902" hiddenButton="1"/>
    <filterColumn colId="3903" hiddenButton="1"/>
    <filterColumn colId="3904" hiddenButton="1"/>
    <filterColumn colId="3905" hiddenButton="1"/>
    <filterColumn colId="3906" hiddenButton="1"/>
    <filterColumn colId="3907" hiddenButton="1"/>
    <filterColumn colId="3908" hiddenButton="1"/>
    <filterColumn colId="3909" hiddenButton="1"/>
    <filterColumn colId="3910" hiddenButton="1"/>
    <filterColumn colId="3911" hiddenButton="1"/>
    <filterColumn colId="3912" hiddenButton="1"/>
    <filterColumn colId="3913" hiddenButton="1"/>
    <filterColumn colId="3914" hiddenButton="1"/>
    <filterColumn colId="3915" hiddenButton="1"/>
    <filterColumn colId="3916" hiddenButton="1"/>
    <filterColumn colId="3917" hiddenButton="1"/>
    <filterColumn colId="3918" hiddenButton="1"/>
    <filterColumn colId="3919" hiddenButton="1"/>
    <filterColumn colId="3920" hiddenButton="1"/>
    <filterColumn colId="3921" hiddenButton="1"/>
    <filterColumn colId="3922" hiddenButton="1"/>
    <filterColumn colId="3923" hiddenButton="1"/>
    <filterColumn colId="3924" hiddenButton="1"/>
    <filterColumn colId="3925" hiddenButton="1"/>
    <filterColumn colId="3926" hiddenButton="1"/>
    <filterColumn colId="3927" hiddenButton="1"/>
    <filterColumn colId="3928" hiddenButton="1"/>
    <filterColumn colId="3929" hiddenButton="1"/>
    <filterColumn colId="3930" hiddenButton="1"/>
    <filterColumn colId="3931" hiddenButton="1"/>
    <filterColumn colId="3932" hiddenButton="1"/>
    <filterColumn colId="3933" hiddenButton="1"/>
    <filterColumn colId="3934" hiddenButton="1"/>
    <filterColumn colId="3935" hiddenButton="1"/>
    <filterColumn colId="3936" hiddenButton="1"/>
    <filterColumn colId="3937" hiddenButton="1"/>
    <filterColumn colId="3938" hiddenButton="1"/>
    <filterColumn colId="3939" hiddenButton="1"/>
    <filterColumn colId="3940" hiddenButton="1"/>
    <filterColumn colId="3941" hiddenButton="1"/>
    <filterColumn colId="3942" hiddenButton="1"/>
    <filterColumn colId="3943" hiddenButton="1"/>
    <filterColumn colId="3944" hiddenButton="1"/>
    <filterColumn colId="3945" hiddenButton="1"/>
    <filterColumn colId="3946" hiddenButton="1"/>
    <filterColumn colId="3947" hiddenButton="1"/>
    <filterColumn colId="3948" hiddenButton="1"/>
    <filterColumn colId="3949" hiddenButton="1"/>
    <filterColumn colId="3950" hiddenButton="1"/>
    <filterColumn colId="3951" hiddenButton="1"/>
    <filterColumn colId="3952" hiddenButton="1"/>
    <filterColumn colId="3953" hiddenButton="1"/>
    <filterColumn colId="3954" hiddenButton="1"/>
    <filterColumn colId="3955" hiddenButton="1"/>
    <filterColumn colId="3956" hiddenButton="1"/>
    <filterColumn colId="3957" hiddenButton="1"/>
    <filterColumn colId="3958" hiddenButton="1"/>
    <filterColumn colId="3959" hiddenButton="1"/>
    <filterColumn colId="3960" hiddenButton="1"/>
    <filterColumn colId="3961" hiddenButton="1"/>
    <filterColumn colId="3962" hiddenButton="1"/>
    <filterColumn colId="3963" hiddenButton="1"/>
    <filterColumn colId="3964" hiddenButton="1"/>
    <filterColumn colId="3965" hiddenButton="1"/>
    <filterColumn colId="3966" hiddenButton="1"/>
    <filterColumn colId="3967" hiddenButton="1"/>
    <filterColumn colId="3968" hiddenButton="1"/>
    <filterColumn colId="3969" hiddenButton="1"/>
    <filterColumn colId="3970" hiddenButton="1"/>
    <filterColumn colId="3971" hiddenButton="1"/>
    <filterColumn colId="3972" hiddenButton="1"/>
    <filterColumn colId="3973" hiddenButton="1"/>
    <filterColumn colId="3974" hiddenButton="1"/>
    <filterColumn colId="3975" hiddenButton="1"/>
    <filterColumn colId="3976" hiddenButton="1"/>
    <filterColumn colId="3977" hiddenButton="1"/>
    <filterColumn colId="3978" hiddenButton="1"/>
    <filterColumn colId="3979" hiddenButton="1"/>
    <filterColumn colId="3980" hiddenButton="1"/>
    <filterColumn colId="3981" hiddenButton="1"/>
    <filterColumn colId="3982" hiddenButton="1"/>
    <filterColumn colId="3983" hiddenButton="1"/>
    <filterColumn colId="3984" hiddenButton="1"/>
    <filterColumn colId="3985" hiddenButton="1"/>
    <filterColumn colId="3986" hiddenButton="1"/>
    <filterColumn colId="3987" hiddenButton="1"/>
    <filterColumn colId="3988" hiddenButton="1"/>
    <filterColumn colId="3989" hiddenButton="1"/>
    <filterColumn colId="3990" hiddenButton="1"/>
    <filterColumn colId="3991" hiddenButton="1"/>
    <filterColumn colId="3992" hiddenButton="1"/>
    <filterColumn colId="3993" hiddenButton="1"/>
    <filterColumn colId="3994" hiddenButton="1"/>
    <filterColumn colId="3995" hiddenButton="1"/>
    <filterColumn colId="3996" hiddenButton="1"/>
    <filterColumn colId="3997" hiddenButton="1"/>
    <filterColumn colId="3998" hiddenButton="1"/>
    <filterColumn colId="3999" hiddenButton="1"/>
    <filterColumn colId="4000" hiddenButton="1"/>
    <filterColumn colId="4001" hiddenButton="1"/>
    <filterColumn colId="4002" hiddenButton="1"/>
    <filterColumn colId="4003" hiddenButton="1"/>
    <filterColumn colId="4004" hiddenButton="1"/>
    <filterColumn colId="4005" hiddenButton="1"/>
    <filterColumn colId="4006" hiddenButton="1"/>
    <filterColumn colId="4007" hiddenButton="1"/>
    <filterColumn colId="4008" hiddenButton="1"/>
    <filterColumn colId="4009" hiddenButton="1"/>
    <filterColumn colId="4010" hiddenButton="1"/>
    <filterColumn colId="4011" hiddenButton="1"/>
    <filterColumn colId="4012" hiddenButton="1"/>
    <filterColumn colId="4013" hiddenButton="1"/>
    <filterColumn colId="4014" hiddenButton="1"/>
    <filterColumn colId="4015" hiddenButton="1"/>
    <filterColumn colId="4016" hiddenButton="1"/>
    <filterColumn colId="4017" hiddenButton="1"/>
    <filterColumn colId="4018" hiddenButton="1"/>
    <filterColumn colId="4019" hiddenButton="1"/>
    <filterColumn colId="4020" hiddenButton="1"/>
    <filterColumn colId="4021" hiddenButton="1"/>
    <filterColumn colId="4022" hiddenButton="1"/>
    <filterColumn colId="4023" hiddenButton="1"/>
    <filterColumn colId="4024" hiddenButton="1"/>
    <filterColumn colId="4025" hiddenButton="1"/>
    <filterColumn colId="4026" hiddenButton="1"/>
    <filterColumn colId="4027" hiddenButton="1"/>
    <filterColumn colId="4028" hiddenButton="1"/>
    <filterColumn colId="4029" hiddenButton="1"/>
    <filterColumn colId="4030" hiddenButton="1"/>
    <filterColumn colId="4031" hiddenButton="1"/>
    <filterColumn colId="4032" hiddenButton="1"/>
    <filterColumn colId="4033" hiddenButton="1"/>
    <filterColumn colId="4034" hiddenButton="1"/>
    <filterColumn colId="4035" hiddenButton="1"/>
    <filterColumn colId="4036" hiddenButton="1"/>
    <filterColumn colId="4037" hiddenButton="1"/>
    <filterColumn colId="4038" hiddenButton="1"/>
    <filterColumn colId="4039" hiddenButton="1"/>
    <filterColumn colId="4040" hiddenButton="1"/>
    <filterColumn colId="4041" hiddenButton="1"/>
    <filterColumn colId="4042" hiddenButton="1"/>
    <filterColumn colId="4043" hiddenButton="1"/>
    <filterColumn colId="4044" hiddenButton="1"/>
    <filterColumn colId="4045" hiddenButton="1"/>
    <filterColumn colId="4046" hiddenButton="1"/>
    <filterColumn colId="4047" hiddenButton="1"/>
    <filterColumn colId="4048" hiddenButton="1"/>
    <filterColumn colId="4049" hiddenButton="1"/>
    <filterColumn colId="4050" hiddenButton="1"/>
    <filterColumn colId="4051" hiddenButton="1"/>
    <filterColumn colId="4052" hiddenButton="1"/>
    <filterColumn colId="4053" hiddenButton="1"/>
    <filterColumn colId="4054" hiddenButton="1"/>
    <filterColumn colId="4055" hiddenButton="1"/>
    <filterColumn colId="4056" hiddenButton="1"/>
    <filterColumn colId="4057" hiddenButton="1"/>
    <filterColumn colId="4058" hiddenButton="1"/>
    <filterColumn colId="4059" hiddenButton="1"/>
    <filterColumn colId="4060" hiddenButton="1"/>
    <filterColumn colId="4061" hiddenButton="1"/>
    <filterColumn colId="4062" hiddenButton="1"/>
    <filterColumn colId="4063" hiddenButton="1"/>
    <filterColumn colId="4064" hiddenButton="1"/>
    <filterColumn colId="4065" hiddenButton="1"/>
    <filterColumn colId="4066" hiddenButton="1"/>
    <filterColumn colId="4067" hiddenButton="1"/>
    <filterColumn colId="4068" hiddenButton="1"/>
    <filterColumn colId="4069" hiddenButton="1"/>
    <filterColumn colId="4070" hiddenButton="1"/>
    <filterColumn colId="4071" hiddenButton="1"/>
    <filterColumn colId="4072" hiddenButton="1"/>
    <filterColumn colId="4073" hiddenButton="1"/>
    <filterColumn colId="4074" hiddenButton="1"/>
    <filterColumn colId="4075" hiddenButton="1"/>
    <filterColumn colId="4076" hiddenButton="1"/>
    <filterColumn colId="4077" hiddenButton="1"/>
    <filterColumn colId="4078" hiddenButton="1"/>
    <filterColumn colId="4079" hiddenButton="1"/>
    <filterColumn colId="4080" hiddenButton="1"/>
    <filterColumn colId="4081" hiddenButton="1"/>
    <filterColumn colId="4082" hiddenButton="1"/>
    <filterColumn colId="4083" hiddenButton="1"/>
    <filterColumn colId="4084" hiddenButton="1"/>
    <filterColumn colId="4085" hiddenButton="1"/>
    <filterColumn colId="4086" hiddenButton="1"/>
    <filterColumn colId="4087" hiddenButton="1"/>
    <filterColumn colId="4088" hiddenButton="1"/>
    <filterColumn colId="4089" hiddenButton="1"/>
    <filterColumn colId="4090" hiddenButton="1"/>
    <filterColumn colId="4091" hiddenButton="1"/>
    <filterColumn colId="4092" hiddenButton="1"/>
    <filterColumn colId="4093" hiddenButton="1"/>
    <filterColumn colId="4094" hiddenButton="1"/>
    <filterColumn colId="4095" hiddenButton="1"/>
    <filterColumn colId="4096" hiddenButton="1"/>
    <filterColumn colId="4097" hiddenButton="1"/>
    <filterColumn colId="4098" hiddenButton="1"/>
    <filterColumn colId="4099" hiddenButton="1"/>
    <filterColumn colId="4100" hiddenButton="1"/>
    <filterColumn colId="4101" hiddenButton="1"/>
    <filterColumn colId="4102" hiddenButton="1"/>
    <filterColumn colId="4103" hiddenButton="1"/>
    <filterColumn colId="4104" hiddenButton="1"/>
    <filterColumn colId="4105" hiddenButton="1"/>
    <filterColumn colId="4106" hiddenButton="1"/>
    <filterColumn colId="4107" hiddenButton="1"/>
    <filterColumn colId="4108" hiddenButton="1"/>
    <filterColumn colId="4109" hiddenButton="1"/>
    <filterColumn colId="4110" hiddenButton="1"/>
    <filterColumn colId="4111" hiddenButton="1"/>
    <filterColumn colId="4112" hiddenButton="1"/>
    <filterColumn colId="4113" hiddenButton="1"/>
    <filterColumn colId="4114" hiddenButton="1"/>
    <filterColumn colId="4115" hiddenButton="1"/>
    <filterColumn colId="4116" hiddenButton="1"/>
    <filterColumn colId="4117" hiddenButton="1"/>
    <filterColumn colId="4118" hiddenButton="1"/>
    <filterColumn colId="4119" hiddenButton="1"/>
    <filterColumn colId="4120" hiddenButton="1"/>
    <filterColumn colId="4121" hiddenButton="1"/>
    <filterColumn colId="4122" hiddenButton="1"/>
    <filterColumn colId="4123" hiddenButton="1"/>
    <filterColumn colId="4124" hiddenButton="1"/>
    <filterColumn colId="4125" hiddenButton="1"/>
    <filterColumn colId="4126" hiddenButton="1"/>
    <filterColumn colId="4127" hiddenButton="1"/>
    <filterColumn colId="4128" hiddenButton="1"/>
    <filterColumn colId="4129" hiddenButton="1"/>
    <filterColumn colId="4130" hiddenButton="1"/>
    <filterColumn colId="4131" hiddenButton="1"/>
    <filterColumn colId="4132" hiddenButton="1"/>
    <filterColumn colId="4133" hiddenButton="1"/>
    <filterColumn colId="4134" hiddenButton="1"/>
    <filterColumn colId="4135" hiddenButton="1"/>
    <filterColumn colId="4136" hiddenButton="1"/>
    <filterColumn colId="4137" hiddenButton="1"/>
    <filterColumn colId="4138" hiddenButton="1"/>
    <filterColumn colId="4139" hiddenButton="1"/>
    <filterColumn colId="4140" hiddenButton="1"/>
    <filterColumn colId="4141" hiddenButton="1"/>
    <filterColumn colId="4142" hiddenButton="1"/>
    <filterColumn colId="4143" hiddenButton="1"/>
    <filterColumn colId="4144" hiddenButton="1"/>
    <filterColumn colId="4145" hiddenButton="1"/>
    <filterColumn colId="4146" hiddenButton="1"/>
    <filterColumn colId="4147" hiddenButton="1"/>
    <filterColumn colId="4148" hiddenButton="1"/>
    <filterColumn colId="4149" hiddenButton="1"/>
    <filterColumn colId="4150" hiddenButton="1"/>
    <filterColumn colId="4151" hiddenButton="1"/>
    <filterColumn colId="4152" hiddenButton="1"/>
    <filterColumn colId="4153" hiddenButton="1"/>
    <filterColumn colId="4154" hiddenButton="1"/>
    <filterColumn colId="4155" hiddenButton="1"/>
    <filterColumn colId="4156" hiddenButton="1"/>
    <filterColumn colId="4157" hiddenButton="1"/>
    <filterColumn colId="4158" hiddenButton="1"/>
    <filterColumn colId="4159" hiddenButton="1"/>
    <filterColumn colId="4160" hiddenButton="1"/>
    <filterColumn colId="4161" hiddenButton="1"/>
    <filterColumn colId="4162" hiddenButton="1"/>
    <filterColumn colId="4163" hiddenButton="1"/>
    <filterColumn colId="4164" hiddenButton="1"/>
    <filterColumn colId="4165" hiddenButton="1"/>
    <filterColumn colId="4166" hiddenButton="1"/>
    <filterColumn colId="4167" hiddenButton="1"/>
    <filterColumn colId="4168" hiddenButton="1"/>
    <filterColumn colId="4169" hiddenButton="1"/>
    <filterColumn colId="4170" hiddenButton="1"/>
    <filterColumn colId="4171" hiddenButton="1"/>
    <filterColumn colId="4172" hiddenButton="1"/>
    <filterColumn colId="4173" hiddenButton="1"/>
    <filterColumn colId="4174" hiddenButton="1"/>
    <filterColumn colId="4175" hiddenButton="1"/>
    <filterColumn colId="4176" hiddenButton="1"/>
    <filterColumn colId="4177" hiddenButton="1"/>
    <filterColumn colId="4178" hiddenButton="1"/>
    <filterColumn colId="4179" hiddenButton="1"/>
    <filterColumn colId="4180" hiddenButton="1"/>
    <filterColumn colId="4181" hiddenButton="1"/>
    <filterColumn colId="4182" hiddenButton="1"/>
    <filterColumn colId="4183" hiddenButton="1"/>
    <filterColumn colId="4184" hiddenButton="1"/>
    <filterColumn colId="4185" hiddenButton="1"/>
    <filterColumn colId="4186" hiddenButton="1"/>
    <filterColumn colId="4187" hiddenButton="1"/>
    <filterColumn colId="4188" hiddenButton="1"/>
    <filterColumn colId="4189" hiddenButton="1"/>
    <filterColumn colId="4190" hiddenButton="1"/>
    <filterColumn colId="4191" hiddenButton="1"/>
    <filterColumn colId="4192" hiddenButton="1"/>
    <filterColumn colId="4193" hiddenButton="1"/>
    <filterColumn colId="4194" hiddenButton="1"/>
    <filterColumn colId="4195" hiddenButton="1"/>
    <filterColumn colId="4196" hiddenButton="1"/>
    <filterColumn colId="4197" hiddenButton="1"/>
    <filterColumn colId="4198" hiddenButton="1"/>
    <filterColumn colId="4199" hiddenButton="1"/>
    <filterColumn colId="4200" hiddenButton="1"/>
    <filterColumn colId="4201" hiddenButton="1"/>
    <filterColumn colId="4202" hiddenButton="1"/>
    <filterColumn colId="4203" hiddenButton="1"/>
    <filterColumn colId="4204" hiddenButton="1"/>
    <filterColumn colId="4205" hiddenButton="1"/>
    <filterColumn colId="4206" hiddenButton="1"/>
    <filterColumn colId="4207" hiddenButton="1"/>
    <filterColumn colId="4208" hiddenButton="1"/>
    <filterColumn colId="4209" hiddenButton="1"/>
    <filterColumn colId="4210" hiddenButton="1"/>
    <filterColumn colId="4211" hiddenButton="1"/>
    <filterColumn colId="4212" hiddenButton="1"/>
    <filterColumn colId="4213" hiddenButton="1"/>
    <filterColumn colId="4214" hiddenButton="1"/>
    <filterColumn colId="4215" hiddenButton="1"/>
    <filterColumn colId="4216" hiddenButton="1"/>
    <filterColumn colId="4217" hiddenButton="1"/>
    <filterColumn colId="4218" hiddenButton="1"/>
    <filterColumn colId="4219" hiddenButton="1"/>
    <filterColumn colId="4220" hiddenButton="1"/>
    <filterColumn colId="4221" hiddenButton="1"/>
    <filterColumn colId="4222" hiddenButton="1"/>
    <filterColumn colId="4223" hiddenButton="1"/>
    <filterColumn colId="4224" hiddenButton="1"/>
    <filterColumn colId="4225" hiddenButton="1"/>
    <filterColumn colId="4226" hiddenButton="1"/>
    <filterColumn colId="4227" hiddenButton="1"/>
    <filterColumn colId="4228" hiddenButton="1"/>
    <filterColumn colId="4229" hiddenButton="1"/>
    <filterColumn colId="4230" hiddenButton="1"/>
    <filterColumn colId="4231" hiddenButton="1"/>
    <filterColumn colId="4232" hiddenButton="1"/>
    <filterColumn colId="4233" hiddenButton="1"/>
    <filterColumn colId="4234" hiddenButton="1"/>
    <filterColumn colId="4235" hiddenButton="1"/>
    <filterColumn colId="4236" hiddenButton="1"/>
    <filterColumn colId="4237" hiddenButton="1"/>
    <filterColumn colId="4238" hiddenButton="1"/>
    <filterColumn colId="4239" hiddenButton="1"/>
    <filterColumn colId="4240" hiddenButton="1"/>
    <filterColumn colId="4241" hiddenButton="1"/>
    <filterColumn colId="4242" hiddenButton="1"/>
    <filterColumn colId="4243" hiddenButton="1"/>
    <filterColumn colId="4244" hiddenButton="1"/>
    <filterColumn colId="4245" hiddenButton="1"/>
    <filterColumn colId="4246" hiddenButton="1"/>
    <filterColumn colId="4247" hiddenButton="1"/>
    <filterColumn colId="4248" hiddenButton="1"/>
    <filterColumn colId="4249" hiddenButton="1"/>
    <filterColumn colId="4250" hiddenButton="1"/>
    <filterColumn colId="4251" hiddenButton="1"/>
    <filterColumn colId="4252" hiddenButton="1"/>
    <filterColumn colId="4253" hiddenButton="1"/>
    <filterColumn colId="4254" hiddenButton="1"/>
    <filterColumn colId="4255" hiddenButton="1"/>
    <filterColumn colId="4256" hiddenButton="1"/>
    <filterColumn colId="4257" hiddenButton="1"/>
    <filterColumn colId="4258" hiddenButton="1"/>
    <filterColumn colId="4259" hiddenButton="1"/>
    <filterColumn colId="4260" hiddenButton="1"/>
    <filterColumn colId="4261" hiddenButton="1"/>
    <filterColumn colId="4262" hiddenButton="1"/>
    <filterColumn colId="4263" hiddenButton="1"/>
    <filterColumn colId="4264" hiddenButton="1"/>
    <filterColumn colId="4265" hiddenButton="1"/>
    <filterColumn colId="4266" hiddenButton="1"/>
    <filterColumn colId="4267" hiddenButton="1"/>
    <filterColumn colId="4268" hiddenButton="1"/>
    <filterColumn colId="4269" hiddenButton="1"/>
    <filterColumn colId="4270" hiddenButton="1"/>
    <filterColumn colId="4271" hiddenButton="1"/>
    <filterColumn colId="4272" hiddenButton="1"/>
    <filterColumn colId="4273" hiddenButton="1"/>
    <filterColumn colId="4274" hiddenButton="1"/>
    <filterColumn colId="4275" hiddenButton="1"/>
    <filterColumn colId="4276" hiddenButton="1"/>
    <filterColumn colId="4277" hiddenButton="1"/>
    <filterColumn colId="4278" hiddenButton="1"/>
    <filterColumn colId="4279" hiddenButton="1"/>
    <filterColumn colId="4280" hiddenButton="1"/>
    <filterColumn colId="4281" hiddenButton="1"/>
    <filterColumn colId="4282" hiddenButton="1"/>
    <filterColumn colId="4283" hiddenButton="1"/>
    <filterColumn colId="4284" hiddenButton="1"/>
    <filterColumn colId="4285" hiddenButton="1"/>
    <filterColumn colId="4286" hiddenButton="1"/>
    <filterColumn colId="4287" hiddenButton="1"/>
    <filterColumn colId="4288" hiddenButton="1"/>
    <filterColumn colId="4289" hiddenButton="1"/>
    <filterColumn colId="4290" hiddenButton="1"/>
    <filterColumn colId="4291" hiddenButton="1"/>
    <filterColumn colId="4292" hiddenButton="1"/>
    <filterColumn colId="4293" hiddenButton="1"/>
    <filterColumn colId="4294" hiddenButton="1"/>
    <filterColumn colId="4295" hiddenButton="1"/>
    <filterColumn colId="4296" hiddenButton="1"/>
    <filterColumn colId="4297" hiddenButton="1"/>
    <filterColumn colId="4298" hiddenButton="1"/>
    <filterColumn colId="4299" hiddenButton="1"/>
    <filterColumn colId="4300" hiddenButton="1"/>
    <filterColumn colId="4301" hiddenButton="1"/>
    <filterColumn colId="4302" hiddenButton="1"/>
    <filterColumn colId="4303" hiddenButton="1"/>
    <filterColumn colId="4304" hiddenButton="1"/>
    <filterColumn colId="4305" hiddenButton="1"/>
    <filterColumn colId="4306" hiddenButton="1"/>
    <filterColumn colId="4307" hiddenButton="1"/>
    <filterColumn colId="4308" hiddenButton="1"/>
    <filterColumn colId="4309" hiddenButton="1"/>
    <filterColumn colId="4310" hiddenButton="1"/>
    <filterColumn colId="4311" hiddenButton="1"/>
    <filterColumn colId="4312" hiddenButton="1"/>
    <filterColumn colId="4313" hiddenButton="1"/>
    <filterColumn colId="4314" hiddenButton="1"/>
    <filterColumn colId="4315" hiddenButton="1"/>
    <filterColumn colId="4316" hiddenButton="1"/>
    <filterColumn colId="4317" hiddenButton="1"/>
    <filterColumn colId="4318" hiddenButton="1"/>
    <filterColumn colId="4319" hiddenButton="1"/>
    <filterColumn colId="4320" hiddenButton="1"/>
    <filterColumn colId="4321" hiddenButton="1"/>
    <filterColumn colId="4322" hiddenButton="1"/>
    <filterColumn colId="4323" hiddenButton="1"/>
    <filterColumn colId="4324" hiddenButton="1"/>
    <filterColumn colId="4325" hiddenButton="1"/>
    <filterColumn colId="4326" hiddenButton="1"/>
    <filterColumn colId="4327" hiddenButton="1"/>
    <filterColumn colId="4328" hiddenButton="1"/>
    <filterColumn colId="4329" hiddenButton="1"/>
    <filterColumn colId="4330" hiddenButton="1"/>
    <filterColumn colId="4331" hiddenButton="1"/>
    <filterColumn colId="4332" hiddenButton="1"/>
    <filterColumn colId="4333" hiddenButton="1"/>
    <filterColumn colId="4334" hiddenButton="1"/>
    <filterColumn colId="4335" hiddenButton="1"/>
    <filterColumn colId="4336" hiddenButton="1"/>
    <filterColumn colId="4337" hiddenButton="1"/>
    <filterColumn colId="4338" hiddenButton="1"/>
    <filterColumn colId="4339" hiddenButton="1"/>
    <filterColumn colId="4340" hiddenButton="1"/>
    <filterColumn colId="4341" hiddenButton="1"/>
    <filterColumn colId="4342" hiddenButton="1"/>
    <filterColumn colId="4343" hiddenButton="1"/>
    <filterColumn colId="4344" hiddenButton="1"/>
    <filterColumn colId="4345" hiddenButton="1"/>
    <filterColumn colId="4346" hiddenButton="1"/>
    <filterColumn colId="4347" hiddenButton="1"/>
    <filterColumn colId="4348" hiddenButton="1"/>
    <filterColumn colId="4349" hiddenButton="1"/>
    <filterColumn colId="4350" hiddenButton="1"/>
    <filterColumn colId="4351" hiddenButton="1"/>
    <filterColumn colId="4352" hiddenButton="1"/>
    <filterColumn colId="4353" hiddenButton="1"/>
    <filterColumn colId="4354" hiddenButton="1"/>
    <filterColumn colId="4355" hiddenButton="1"/>
    <filterColumn colId="4356" hiddenButton="1"/>
    <filterColumn colId="4357" hiddenButton="1"/>
    <filterColumn colId="4358" hiddenButton="1"/>
    <filterColumn colId="4359" hiddenButton="1"/>
    <filterColumn colId="4360" hiddenButton="1"/>
    <filterColumn colId="4361" hiddenButton="1"/>
    <filterColumn colId="4362" hiddenButton="1"/>
    <filterColumn colId="4363" hiddenButton="1"/>
    <filterColumn colId="4364" hiddenButton="1"/>
    <filterColumn colId="4365" hiddenButton="1"/>
    <filterColumn colId="4366" hiddenButton="1"/>
    <filterColumn colId="4367" hiddenButton="1"/>
    <filterColumn colId="4368" hiddenButton="1"/>
    <filterColumn colId="4369" hiddenButton="1"/>
    <filterColumn colId="4370" hiddenButton="1"/>
    <filterColumn colId="4371" hiddenButton="1"/>
    <filterColumn colId="4372" hiddenButton="1"/>
    <filterColumn colId="4373" hiddenButton="1"/>
    <filterColumn colId="4374" hiddenButton="1"/>
    <filterColumn colId="4375" hiddenButton="1"/>
    <filterColumn colId="4376" hiddenButton="1"/>
    <filterColumn colId="4377" hiddenButton="1"/>
    <filterColumn colId="4378" hiddenButton="1"/>
    <filterColumn colId="4379" hiddenButton="1"/>
    <filterColumn colId="4380" hiddenButton="1"/>
    <filterColumn colId="4381" hiddenButton="1"/>
    <filterColumn colId="4382" hiddenButton="1"/>
    <filterColumn colId="4383" hiddenButton="1"/>
    <filterColumn colId="4384" hiddenButton="1"/>
    <filterColumn colId="4385" hiddenButton="1"/>
    <filterColumn colId="4386" hiddenButton="1"/>
    <filterColumn colId="4387" hiddenButton="1"/>
    <filterColumn colId="4388" hiddenButton="1"/>
    <filterColumn colId="4389" hiddenButton="1"/>
    <filterColumn colId="4390" hiddenButton="1"/>
    <filterColumn colId="4391" hiddenButton="1"/>
    <filterColumn colId="4392" hiddenButton="1"/>
    <filterColumn colId="4393" hiddenButton="1"/>
    <filterColumn colId="4394" hiddenButton="1"/>
    <filterColumn colId="4395" hiddenButton="1"/>
    <filterColumn colId="4396" hiddenButton="1"/>
    <filterColumn colId="4397" hiddenButton="1"/>
    <filterColumn colId="4398" hiddenButton="1"/>
    <filterColumn colId="4399" hiddenButton="1"/>
    <filterColumn colId="4400" hiddenButton="1"/>
    <filterColumn colId="4401" hiddenButton="1"/>
    <filterColumn colId="4402" hiddenButton="1"/>
    <filterColumn colId="4403" hiddenButton="1"/>
    <filterColumn colId="4404" hiddenButton="1"/>
    <filterColumn colId="4405" hiddenButton="1"/>
    <filterColumn colId="4406" hiddenButton="1"/>
    <filterColumn colId="4407" hiddenButton="1"/>
    <filterColumn colId="4408" hiddenButton="1"/>
    <filterColumn colId="4409" hiddenButton="1"/>
    <filterColumn colId="4410" hiddenButton="1"/>
    <filterColumn colId="4411" hiddenButton="1"/>
    <filterColumn colId="4412" hiddenButton="1"/>
    <filterColumn colId="4413" hiddenButton="1"/>
    <filterColumn colId="4414" hiddenButton="1"/>
    <filterColumn colId="4415" hiddenButton="1"/>
    <filterColumn colId="4416" hiddenButton="1"/>
    <filterColumn colId="4417" hiddenButton="1"/>
    <filterColumn colId="4418" hiddenButton="1"/>
    <filterColumn colId="4419" hiddenButton="1"/>
    <filterColumn colId="4420" hiddenButton="1"/>
    <filterColumn colId="4421" hiddenButton="1"/>
    <filterColumn colId="4422" hiddenButton="1"/>
    <filterColumn colId="4423" hiddenButton="1"/>
    <filterColumn colId="4424" hiddenButton="1"/>
    <filterColumn colId="4425" hiddenButton="1"/>
    <filterColumn colId="4426" hiddenButton="1"/>
    <filterColumn colId="4427" hiddenButton="1"/>
    <filterColumn colId="4428" hiddenButton="1"/>
    <filterColumn colId="4429" hiddenButton="1"/>
    <filterColumn colId="4430" hiddenButton="1"/>
    <filterColumn colId="4431" hiddenButton="1"/>
    <filterColumn colId="4432" hiddenButton="1"/>
    <filterColumn colId="4433" hiddenButton="1"/>
    <filterColumn colId="4434" hiddenButton="1"/>
    <filterColumn colId="4435" hiddenButton="1"/>
    <filterColumn colId="4436" hiddenButton="1"/>
    <filterColumn colId="4437" hiddenButton="1"/>
    <filterColumn colId="4438" hiddenButton="1"/>
    <filterColumn colId="4439" hiddenButton="1"/>
    <filterColumn colId="4440" hiddenButton="1"/>
    <filterColumn colId="4441" hiddenButton="1"/>
    <filterColumn colId="4442" hiddenButton="1"/>
    <filterColumn colId="4443" hiddenButton="1"/>
    <filterColumn colId="4444" hiddenButton="1"/>
    <filterColumn colId="4445" hiddenButton="1"/>
    <filterColumn colId="4446" hiddenButton="1"/>
    <filterColumn colId="4447" hiddenButton="1"/>
    <filterColumn colId="4448" hiddenButton="1"/>
    <filterColumn colId="4449" hiddenButton="1"/>
    <filterColumn colId="4450" hiddenButton="1"/>
    <filterColumn colId="4451" hiddenButton="1"/>
    <filterColumn colId="4452" hiddenButton="1"/>
    <filterColumn colId="4453" hiddenButton="1"/>
    <filterColumn colId="4454" hiddenButton="1"/>
    <filterColumn colId="4455" hiddenButton="1"/>
    <filterColumn colId="4456" hiddenButton="1"/>
    <filterColumn colId="4457" hiddenButton="1"/>
    <filterColumn colId="4458" hiddenButton="1"/>
    <filterColumn colId="4459" hiddenButton="1"/>
    <filterColumn colId="4460" hiddenButton="1"/>
    <filterColumn colId="4461" hiddenButton="1"/>
    <filterColumn colId="4462" hiddenButton="1"/>
    <filterColumn colId="4463" hiddenButton="1"/>
    <filterColumn colId="4464" hiddenButton="1"/>
    <filterColumn colId="4465" hiddenButton="1"/>
    <filterColumn colId="4466" hiddenButton="1"/>
    <filterColumn colId="4467" hiddenButton="1"/>
    <filterColumn colId="4468" hiddenButton="1"/>
    <filterColumn colId="4469" hiddenButton="1"/>
    <filterColumn colId="4470" hiddenButton="1"/>
    <filterColumn colId="4471" hiddenButton="1"/>
    <filterColumn colId="4472" hiddenButton="1"/>
    <filterColumn colId="4473" hiddenButton="1"/>
    <filterColumn colId="4474" hiddenButton="1"/>
    <filterColumn colId="4475" hiddenButton="1"/>
    <filterColumn colId="4476" hiddenButton="1"/>
    <filterColumn colId="4477" hiddenButton="1"/>
    <filterColumn colId="4478" hiddenButton="1"/>
    <filterColumn colId="4479" hiddenButton="1"/>
    <filterColumn colId="4480" hiddenButton="1"/>
    <filterColumn colId="4481" hiddenButton="1"/>
    <filterColumn colId="4482" hiddenButton="1"/>
    <filterColumn colId="4483" hiddenButton="1"/>
    <filterColumn colId="4484" hiddenButton="1"/>
    <filterColumn colId="4485" hiddenButton="1"/>
    <filterColumn colId="4486" hiddenButton="1"/>
    <filterColumn colId="4487" hiddenButton="1"/>
    <filterColumn colId="4488" hiddenButton="1"/>
    <filterColumn colId="4489" hiddenButton="1"/>
    <filterColumn colId="4490" hiddenButton="1"/>
    <filterColumn colId="4491" hiddenButton="1"/>
    <filterColumn colId="4492" hiddenButton="1"/>
    <filterColumn colId="4493" hiddenButton="1"/>
    <filterColumn colId="4494" hiddenButton="1"/>
    <filterColumn colId="4495" hiddenButton="1"/>
    <filterColumn colId="4496" hiddenButton="1"/>
    <filterColumn colId="4497" hiddenButton="1"/>
    <filterColumn colId="4498" hiddenButton="1"/>
    <filterColumn colId="4499" hiddenButton="1"/>
    <filterColumn colId="4500" hiddenButton="1"/>
    <filterColumn colId="4501" hiddenButton="1"/>
    <filterColumn colId="4502" hiddenButton="1"/>
    <filterColumn colId="4503" hiddenButton="1"/>
    <filterColumn colId="4504" hiddenButton="1"/>
    <filterColumn colId="4505" hiddenButton="1"/>
    <filterColumn colId="4506" hiddenButton="1"/>
    <filterColumn colId="4507" hiddenButton="1"/>
    <filterColumn colId="4508" hiddenButton="1"/>
    <filterColumn colId="4509" hiddenButton="1"/>
    <filterColumn colId="4510" hiddenButton="1"/>
    <filterColumn colId="4511" hiddenButton="1"/>
    <filterColumn colId="4512" hiddenButton="1"/>
    <filterColumn colId="4513" hiddenButton="1"/>
    <filterColumn colId="4514" hiddenButton="1"/>
    <filterColumn colId="4515" hiddenButton="1"/>
    <filterColumn colId="4516" hiddenButton="1"/>
    <filterColumn colId="4517" hiddenButton="1"/>
    <filterColumn colId="4518" hiddenButton="1"/>
    <filterColumn colId="4519" hiddenButton="1"/>
    <filterColumn colId="4520" hiddenButton="1"/>
    <filterColumn colId="4521" hiddenButton="1"/>
    <filterColumn colId="4522" hiddenButton="1"/>
    <filterColumn colId="4523" hiddenButton="1"/>
    <filterColumn colId="4524" hiddenButton="1"/>
    <filterColumn colId="4525" hiddenButton="1"/>
    <filterColumn colId="4526" hiddenButton="1"/>
    <filterColumn colId="4527" hiddenButton="1"/>
    <filterColumn colId="4528" hiddenButton="1"/>
    <filterColumn colId="4529" hiddenButton="1"/>
    <filterColumn colId="4530" hiddenButton="1"/>
    <filterColumn colId="4531" hiddenButton="1"/>
    <filterColumn colId="4532" hiddenButton="1"/>
    <filterColumn colId="4533" hiddenButton="1"/>
    <filterColumn colId="4534" hiddenButton="1"/>
    <filterColumn colId="4535" hiddenButton="1"/>
    <filterColumn colId="4536" hiddenButton="1"/>
    <filterColumn colId="4537" hiddenButton="1"/>
    <filterColumn colId="4538" hiddenButton="1"/>
    <filterColumn colId="4539" hiddenButton="1"/>
    <filterColumn colId="4540" hiddenButton="1"/>
    <filterColumn colId="4541" hiddenButton="1"/>
    <filterColumn colId="4542" hiddenButton="1"/>
    <filterColumn colId="4543" hiddenButton="1"/>
    <filterColumn colId="4544" hiddenButton="1"/>
    <filterColumn colId="4545" hiddenButton="1"/>
    <filterColumn colId="4546" hiddenButton="1"/>
    <filterColumn colId="4547" hiddenButton="1"/>
    <filterColumn colId="4548" hiddenButton="1"/>
    <filterColumn colId="4549" hiddenButton="1"/>
    <filterColumn colId="4550" hiddenButton="1"/>
    <filterColumn colId="4551" hiddenButton="1"/>
    <filterColumn colId="4552" hiddenButton="1"/>
    <filterColumn colId="4553" hiddenButton="1"/>
    <filterColumn colId="4554" hiddenButton="1"/>
    <filterColumn colId="4555" hiddenButton="1"/>
    <filterColumn colId="4556" hiddenButton="1"/>
    <filterColumn colId="4557" hiddenButton="1"/>
    <filterColumn colId="4558" hiddenButton="1"/>
    <filterColumn colId="4559" hiddenButton="1"/>
    <filterColumn colId="4560" hiddenButton="1"/>
    <filterColumn colId="4561" hiddenButton="1"/>
    <filterColumn colId="4562" hiddenButton="1"/>
    <filterColumn colId="4563" hiddenButton="1"/>
    <filterColumn colId="4564" hiddenButton="1"/>
    <filterColumn colId="4565" hiddenButton="1"/>
    <filterColumn colId="4566" hiddenButton="1"/>
    <filterColumn colId="4567" hiddenButton="1"/>
    <filterColumn colId="4568" hiddenButton="1"/>
    <filterColumn colId="4569" hiddenButton="1"/>
    <filterColumn colId="4570" hiddenButton="1"/>
    <filterColumn colId="4571" hiddenButton="1"/>
    <filterColumn colId="4572" hiddenButton="1"/>
    <filterColumn colId="4573" hiddenButton="1"/>
    <filterColumn colId="4574" hiddenButton="1"/>
    <filterColumn colId="4575" hiddenButton="1"/>
    <filterColumn colId="4576" hiddenButton="1"/>
    <filterColumn colId="4577" hiddenButton="1"/>
    <filterColumn colId="4578" hiddenButton="1"/>
    <filterColumn colId="4579" hiddenButton="1"/>
    <filterColumn colId="4580" hiddenButton="1"/>
    <filterColumn colId="4581" hiddenButton="1"/>
    <filterColumn colId="4582" hiddenButton="1"/>
    <filterColumn colId="4583" hiddenButton="1"/>
    <filterColumn colId="4584" hiddenButton="1"/>
    <filterColumn colId="4585" hiddenButton="1"/>
    <filterColumn colId="4586" hiddenButton="1"/>
    <filterColumn colId="4587" hiddenButton="1"/>
    <filterColumn colId="4588" hiddenButton="1"/>
    <filterColumn colId="4589" hiddenButton="1"/>
    <filterColumn colId="4590" hiddenButton="1"/>
    <filterColumn colId="4591" hiddenButton="1"/>
    <filterColumn colId="4592" hiddenButton="1"/>
    <filterColumn colId="4593" hiddenButton="1"/>
    <filterColumn colId="4594" hiddenButton="1"/>
    <filterColumn colId="4595" hiddenButton="1"/>
    <filterColumn colId="4596" hiddenButton="1"/>
    <filterColumn colId="4597" hiddenButton="1"/>
    <filterColumn colId="4598" hiddenButton="1"/>
    <filterColumn colId="4599" hiddenButton="1"/>
    <filterColumn colId="4600" hiddenButton="1"/>
    <filterColumn colId="4601" hiddenButton="1"/>
    <filterColumn colId="4602" hiddenButton="1"/>
    <filterColumn colId="4603" hiddenButton="1"/>
    <filterColumn colId="4604" hiddenButton="1"/>
    <filterColumn colId="4605" hiddenButton="1"/>
    <filterColumn colId="4606" hiddenButton="1"/>
    <filterColumn colId="4607" hiddenButton="1"/>
    <filterColumn colId="4608" hiddenButton="1"/>
    <filterColumn colId="4609" hiddenButton="1"/>
    <filterColumn colId="4610" hiddenButton="1"/>
    <filterColumn colId="4611" hiddenButton="1"/>
    <filterColumn colId="4612" hiddenButton="1"/>
    <filterColumn colId="4613" hiddenButton="1"/>
    <filterColumn colId="4614" hiddenButton="1"/>
    <filterColumn colId="4615" hiddenButton="1"/>
    <filterColumn colId="4616" hiddenButton="1"/>
    <filterColumn colId="4617" hiddenButton="1"/>
    <filterColumn colId="4618" hiddenButton="1"/>
    <filterColumn colId="4619" hiddenButton="1"/>
    <filterColumn colId="4620" hiddenButton="1"/>
    <filterColumn colId="4621" hiddenButton="1"/>
    <filterColumn colId="4622" hiddenButton="1"/>
    <filterColumn colId="4623" hiddenButton="1"/>
    <filterColumn colId="4624" hiddenButton="1"/>
    <filterColumn colId="4625" hiddenButton="1"/>
    <filterColumn colId="4626" hiddenButton="1"/>
    <filterColumn colId="4627" hiddenButton="1"/>
    <filterColumn colId="4628" hiddenButton="1"/>
    <filterColumn colId="4629" hiddenButton="1"/>
    <filterColumn colId="4630" hiddenButton="1"/>
    <filterColumn colId="4631" hiddenButton="1"/>
    <filterColumn colId="4632" hiddenButton="1"/>
    <filterColumn colId="4633" hiddenButton="1"/>
    <filterColumn colId="4634" hiddenButton="1"/>
    <filterColumn colId="4635" hiddenButton="1"/>
    <filterColumn colId="4636" hiddenButton="1"/>
    <filterColumn colId="4637" hiddenButton="1"/>
    <filterColumn colId="4638" hiddenButton="1"/>
    <filterColumn colId="4639" hiddenButton="1"/>
    <filterColumn colId="4640" hiddenButton="1"/>
    <filterColumn colId="4641" hiddenButton="1"/>
    <filterColumn colId="4642" hiddenButton="1"/>
    <filterColumn colId="4643" hiddenButton="1"/>
    <filterColumn colId="4644" hiddenButton="1"/>
    <filterColumn colId="4645" hiddenButton="1"/>
    <filterColumn colId="4646" hiddenButton="1"/>
    <filterColumn colId="4647" hiddenButton="1"/>
    <filterColumn colId="4648" hiddenButton="1"/>
    <filterColumn colId="4649" hiddenButton="1"/>
    <filterColumn colId="4650" hiddenButton="1"/>
    <filterColumn colId="4651" hiddenButton="1"/>
    <filterColumn colId="4652" hiddenButton="1"/>
    <filterColumn colId="4653" hiddenButton="1"/>
    <filterColumn colId="4654" hiddenButton="1"/>
    <filterColumn colId="4655" hiddenButton="1"/>
    <filterColumn colId="4656" hiddenButton="1"/>
    <filterColumn colId="4657" hiddenButton="1"/>
    <filterColumn colId="4658" hiddenButton="1"/>
    <filterColumn colId="4659" hiddenButton="1"/>
    <filterColumn colId="4660" hiddenButton="1"/>
    <filterColumn colId="4661" hiddenButton="1"/>
    <filterColumn colId="4662" hiddenButton="1"/>
    <filterColumn colId="4663" hiddenButton="1"/>
    <filterColumn colId="4664" hiddenButton="1"/>
    <filterColumn colId="4665" hiddenButton="1"/>
    <filterColumn colId="4666" hiddenButton="1"/>
    <filterColumn colId="4667" hiddenButton="1"/>
    <filterColumn colId="4668" hiddenButton="1"/>
    <filterColumn colId="4669" hiddenButton="1"/>
    <filterColumn colId="4670" hiddenButton="1"/>
    <filterColumn colId="4671" hiddenButton="1"/>
    <filterColumn colId="4672" hiddenButton="1"/>
    <filterColumn colId="4673" hiddenButton="1"/>
    <filterColumn colId="4674" hiddenButton="1"/>
    <filterColumn colId="4675" hiddenButton="1"/>
    <filterColumn colId="4676" hiddenButton="1"/>
    <filterColumn colId="4677" hiddenButton="1"/>
    <filterColumn colId="4678" hiddenButton="1"/>
    <filterColumn colId="4679" hiddenButton="1"/>
    <filterColumn colId="4680" hiddenButton="1"/>
    <filterColumn colId="4681" hiddenButton="1"/>
    <filterColumn colId="4682" hiddenButton="1"/>
    <filterColumn colId="4683" hiddenButton="1"/>
    <filterColumn colId="4684" hiddenButton="1"/>
    <filterColumn colId="4685" hiddenButton="1"/>
    <filterColumn colId="4686" hiddenButton="1"/>
    <filterColumn colId="4687" hiddenButton="1"/>
    <filterColumn colId="4688" hiddenButton="1"/>
    <filterColumn colId="4689" hiddenButton="1"/>
    <filterColumn colId="4690" hiddenButton="1"/>
    <filterColumn colId="4691" hiddenButton="1"/>
    <filterColumn colId="4692" hiddenButton="1"/>
    <filterColumn colId="4693" hiddenButton="1"/>
    <filterColumn colId="4694" hiddenButton="1"/>
    <filterColumn colId="4695" hiddenButton="1"/>
    <filterColumn colId="4696" hiddenButton="1"/>
    <filterColumn colId="4697" hiddenButton="1"/>
    <filterColumn colId="4698" hiddenButton="1"/>
    <filterColumn colId="4699" hiddenButton="1"/>
    <filterColumn colId="4700" hiddenButton="1"/>
    <filterColumn colId="4701" hiddenButton="1"/>
    <filterColumn colId="4702" hiddenButton="1"/>
    <filterColumn colId="4703" hiddenButton="1"/>
    <filterColumn colId="4704" hiddenButton="1"/>
    <filterColumn colId="4705" hiddenButton="1"/>
    <filterColumn colId="4706" hiddenButton="1"/>
    <filterColumn colId="4707" hiddenButton="1"/>
    <filterColumn colId="4708" hiddenButton="1"/>
    <filterColumn colId="4709" hiddenButton="1"/>
    <filterColumn colId="4710" hiddenButton="1"/>
    <filterColumn colId="4711" hiddenButton="1"/>
    <filterColumn colId="4712" hiddenButton="1"/>
    <filterColumn colId="4713" hiddenButton="1"/>
    <filterColumn colId="4714" hiddenButton="1"/>
    <filterColumn colId="4715" hiddenButton="1"/>
    <filterColumn colId="4716" hiddenButton="1"/>
    <filterColumn colId="4717" hiddenButton="1"/>
    <filterColumn colId="4718" hiddenButton="1"/>
    <filterColumn colId="4719" hiddenButton="1"/>
    <filterColumn colId="4720" hiddenButton="1"/>
    <filterColumn colId="4721" hiddenButton="1"/>
    <filterColumn colId="4722" hiddenButton="1"/>
    <filterColumn colId="4723" hiddenButton="1"/>
    <filterColumn colId="4724" hiddenButton="1"/>
    <filterColumn colId="4725" hiddenButton="1"/>
    <filterColumn colId="4726" hiddenButton="1"/>
    <filterColumn colId="4727" hiddenButton="1"/>
    <filterColumn colId="4728" hiddenButton="1"/>
    <filterColumn colId="4729" hiddenButton="1"/>
    <filterColumn colId="4730" hiddenButton="1"/>
    <filterColumn colId="4731" hiddenButton="1"/>
    <filterColumn colId="4732" hiddenButton="1"/>
    <filterColumn colId="4733" hiddenButton="1"/>
    <filterColumn colId="4734" hiddenButton="1"/>
    <filterColumn colId="4735" hiddenButton="1"/>
    <filterColumn colId="4736" hiddenButton="1"/>
    <filterColumn colId="4737" hiddenButton="1"/>
    <filterColumn colId="4738" hiddenButton="1"/>
    <filterColumn colId="4739" hiddenButton="1"/>
    <filterColumn colId="4740" hiddenButton="1"/>
    <filterColumn colId="4741" hiddenButton="1"/>
    <filterColumn colId="4742" hiddenButton="1"/>
    <filterColumn colId="4743" hiddenButton="1"/>
    <filterColumn colId="4744" hiddenButton="1"/>
    <filterColumn colId="4745" hiddenButton="1"/>
    <filterColumn colId="4746" hiddenButton="1"/>
    <filterColumn colId="4747" hiddenButton="1"/>
    <filterColumn colId="4748" hiddenButton="1"/>
    <filterColumn colId="4749" hiddenButton="1"/>
    <filterColumn colId="4750" hiddenButton="1"/>
    <filterColumn colId="4751" hiddenButton="1"/>
    <filterColumn colId="4752" hiddenButton="1"/>
    <filterColumn colId="4753" hiddenButton="1"/>
    <filterColumn colId="4754" hiddenButton="1"/>
    <filterColumn colId="4755" hiddenButton="1"/>
    <filterColumn colId="4756" hiddenButton="1"/>
    <filterColumn colId="4757" hiddenButton="1"/>
    <filterColumn colId="4758" hiddenButton="1"/>
    <filterColumn colId="4759" hiddenButton="1"/>
    <filterColumn colId="4760" hiddenButton="1"/>
    <filterColumn colId="4761" hiddenButton="1"/>
    <filterColumn colId="4762" hiddenButton="1"/>
    <filterColumn colId="4763" hiddenButton="1"/>
    <filterColumn colId="4764" hiddenButton="1"/>
    <filterColumn colId="4765" hiddenButton="1"/>
    <filterColumn colId="4766" hiddenButton="1"/>
    <filterColumn colId="4767" hiddenButton="1"/>
    <filterColumn colId="4768" hiddenButton="1"/>
    <filterColumn colId="4769" hiddenButton="1"/>
    <filterColumn colId="4770" hiddenButton="1"/>
    <filterColumn colId="4771" hiddenButton="1"/>
    <filterColumn colId="4772" hiddenButton="1"/>
    <filterColumn colId="4773" hiddenButton="1"/>
    <filterColumn colId="4774" hiddenButton="1"/>
    <filterColumn colId="4775" hiddenButton="1"/>
    <filterColumn colId="4776" hiddenButton="1"/>
    <filterColumn colId="4777" hiddenButton="1"/>
    <filterColumn colId="4778" hiddenButton="1"/>
    <filterColumn colId="4779" hiddenButton="1"/>
    <filterColumn colId="4780" hiddenButton="1"/>
    <filterColumn colId="4781" hiddenButton="1"/>
    <filterColumn colId="4782" hiddenButton="1"/>
    <filterColumn colId="4783" hiddenButton="1"/>
    <filterColumn colId="4784" hiddenButton="1"/>
    <filterColumn colId="4785" hiddenButton="1"/>
    <filterColumn colId="4786" hiddenButton="1"/>
    <filterColumn colId="4787" hiddenButton="1"/>
    <filterColumn colId="4788" hiddenButton="1"/>
    <filterColumn colId="4789" hiddenButton="1"/>
    <filterColumn colId="4790" hiddenButton="1"/>
    <filterColumn colId="4791" hiddenButton="1"/>
    <filterColumn colId="4792" hiddenButton="1"/>
    <filterColumn colId="4793" hiddenButton="1"/>
    <filterColumn colId="4794" hiddenButton="1"/>
    <filterColumn colId="4795" hiddenButton="1"/>
    <filterColumn colId="4796" hiddenButton="1"/>
    <filterColumn colId="4797" hiddenButton="1"/>
    <filterColumn colId="4798" hiddenButton="1"/>
    <filterColumn colId="4799" hiddenButton="1"/>
    <filterColumn colId="4800" hiddenButton="1"/>
    <filterColumn colId="4801" hiddenButton="1"/>
    <filterColumn colId="4802" hiddenButton="1"/>
    <filterColumn colId="4803" hiddenButton="1"/>
    <filterColumn colId="4804" hiddenButton="1"/>
    <filterColumn colId="4805" hiddenButton="1"/>
    <filterColumn colId="4806" hiddenButton="1"/>
    <filterColumn colId="4807" hiddenButton="1"/>
    <filterColumn colId="4808" hiddenButton="1"/>
    <filterColumn colId="4809" hiddenButton="1"/>
    <filterColumn colId="4810" hiddenButton="1"/>
    <filterColumn colId="4811" hiddenButton="1"/>
    <filterColumn colId="4812" hiddenButton="1"/>
    <filterColumn colId="4813" hiddenButton="1"/>
    <filterColumn colId="4814" hiddenButton="1"/>
    <filterColumn colId="4815" hiddenButton="1"/>
    <filterColumn colId="4816" hiddenButton="1"/>
    <filterColumn colId="4817" hiddenButton="1"/>
    <filterColumn colId="4818" hiddenButton="1"/>
    <filterColumn colId="4819" hiddenButton="1"/>
    <filterColumn colId="4820" hiddenButton="1"/>
    <filterColumn colId="4821" hiddenButton="1"/>
    <filterColumn colId="4822" hiddenButton="1"/>
    <filterColumn colId="4823" hiddenButton="1"/>
    <filterColumn colId="4824" hiddenButton="1"/>
    <filterColumn colId="4825" hiddenButton="1"/>
    <filterColumn colId="4826" hiddenButton="1"/>
    <filterColumn colId="4827" hiddenButton="1"/>
    <filterColumn colId="4828" hiddenButton="1"/>
    <filterColumn colId="4829" hiddenButton="1"/>
    <filterColumn colId="4830" hiddenButton="1"/>
    <filterColumn colId="4831" hiddenButton="1"/>
    <filterColumn colId="4832" hiddenButton="1"/>
    <filterColumn colId="4833" hiddenButton="1"/>
    <filterColumn colId="4834" hiddenButton="1"/>
    <filterColumn colId="4835" hiddenButton="1"/>
    <filterColumn colId="4836" hiddenButton="1"/>
    <filterColumn colId="4837" hiddenButton="1"/>
    <filterColumn colId="4838" hiddenButton="1"/>
    <filterColumn colId="4839" hiddenButton="1"/>
    <filterColumn colId="4840" hiddenButton="1"/>
    <filterColumn colId="4841" hiddenButton="1"/>
    <filterColumn colId="4842" hiddenButton="1"/>
    <filterColumn colId="4843" hiddenButton="1"/>
    <filterColumn colId="4844" hiddenButton="1"/>
    <filterColumn colId="4845" hiddenButton="1"/>
    <filterColumn colId="4846" hiddenButton="1"/>
    <filterColumn colId="4847" hiddenButton="1"/>
    <filterColumn colId="4848" hiddenButton="1"/>
    <filterColumn colId="4849" hiddenButton="1"/>
    <filterColumn colId="4850" hiddenButton="1"/>
    <filterColumn colId="4851" hiddenButton="1"/>
    <filterColumn colId="4852" hiddenButton="1"/>
    <filterColumn colId="4853" hiddenButton="1"/>
    <filterColumn colId="4854" hiddenButton="1"/>
    <filterColumn colId="4855" hiddenButton="1"/>
    <filterColumn colId="4856" hiddenButton="1"/>
    <filterColumn colId="4857" hiddenButton="1"/>
    <filterColumn colId="4858" hiddenButton="1"/>
    <filterColumn colId="4859" hiddenButton="1"/>
    <filterColumn colId="4860" hiddenButton="1"/>
    <filterColumn colId="4861" hiddenButton="1"/>
    <filterColumn colId="4862" hiddenButton="1"/>
    <filterColumn colId="4863" hiddenButton="1"/>
    <filterColumn colId="4864" hiddenButton="1"/>
    <filterColumn colId="4865" hiddenButton="1"/>
    <filterColumn colId="4866" hiddenButton="1"/>
    <filterColumn colId="4867" hiddenButton="1"/>
    <filterColumn colId="4868" hiddenButton="1"/>
    <filterColumn colId="4869" hiddenButton="1"/>
    <filterColumn colId="4870" hiddenButton="1"/>
    <filterColumn colId="4871" hiddenButton="1"/>
    <filterColumn colId="4872" hiddenButton="1"/>
    <filterColumn colId="4873" hiddenButton="1"/>
    <filterColumn colId="4874" hiddenButton="1"/>
    <filterColumn colId="4875" hiddenButton="1"/>
    <filterColumn colId="4876" hiddenButton="1"/>
    <filterColumn colId="4877" hiddenButton="1"/>
    <filterColumn colId="4878" hiddenButton="1"/>
    <filterColumn colId="4879" hiddenButton="1"/>
    <filterColumn colId="4880" hiddenButton="1"/>
    <filterColumn colId="4881" hiddenButton="1"/>
    <filterColumn colId="4882" hiddenButton="1"/>
    <filterColumn colId="4883" hiddenButton="1"/>
    <filterColumn colId="4884" hiddenButton="1"/>
    <filterColumn colId="4885" hiddenButton="1"/>
    <filterColumn colId="4886" hiddenButton="1"/>
    <filterColumn colId="4887" hiddenButton="1"/>
    <filterColumn colId="4888" hiddenButton="1"/>
    <filterColumn colId="4889" hiddenButton="1"/>
    <filterColumn colId="4890" hiddenButton="1"/>
    <filterColumn colId="4891" hiddenButton="1"/>
    <filterColumn colId="4892" hiddenButton="1"/>
    <filterColumn colId="4893" hiddenButton="1"/>
    <filterColumn colId="4894" hiddenButton="1"/>
    <filterColumn colId="4895" hiddenButton="1"/>
    <filterColumn colId="4896" hiddenButton="1"/>
    <filterColumn colId="4897" hiddenButton="1"/>
    <filterColumn colId="4898" hiddenButton="1"/>
    <filterColumn colId="4899" hiddenButton="1"/>
    <filterColumn colId="4900" hiddenButton="1"/>
    <filterColumn colId="4901" hiddenButton="1"/>
    <filterColumn colId="4902" hiddenButton="1"/>
    <filterColumn colId="4903" hiddenButton="1"/>
    <filterColumn colId="4904" hiddenButton="1"/>
    <filterColumn colId="4905" hiddenButton="1"/>
    <filterColumn colId="4906" hiddenButton="1"/>
    <filterColumn colId="4907" hiddenButton="1"/>
    <filterColumn colId="4908" hiddenButton="1"/>
    <filterColumn colId="4909" hiddenButton="1"/>
    <filterColumn colId="4910" hiddenButton="1"/>
    <filterColumn colId="4911" hiddenButton="1"/>
    <filterColumn colId="4912" hiddenButton="1"/>
    <filterColumn colId="4913" hiddenButton="1"/>
    <filterColumn colId="4914" hiddenButton="1"/>
    <filterColumn colId="4915" hiddenButton="1"/>
    <filterColumn colId="4916" hiddenButton="1"/>
    <filterColumn colId="4917" hiddenButton="1"/>
    <filterColumn colId="4918" hiddenButton="1"/>
    <filterColumn colId="4919" hiddenButton="1"/>
    <filterColumn colId="4920" hiddenButton="1"/>
    <filterColumn colId="4921" hiddenButton="1"/>
    <filterColumn colId="4922" hiddenButton="1"/>
    <filterColumn colId="4923" hiddenButton="1"/>
    <filterColumn colId="4924" hiddenButton="1"/>
    <filterColumn colId="4925" hiddenButton="1"/>
    <filterColumn colId="4926" hiddenButton="1"/>
    <filterColumn colId="4927" hiddenButton="1"/>
    <filterColumn colId="4928" hiddenButton="1"/>
    <filterColumn colId="4929" hiddenButton="1"/>
    <filterColumn colId="4930" hiddenButton="1"/>
    <filterColumn colId="4931" hiddenButton="1"/>
    <filterColumn colId="4932" hiddenButton="1"/>
    <filterColumn colId="4933" hiddenButton="1"/>
    <filterColumn colId="4934" hiddenButton="1"/>
    <filterColumn colId="4935" hiddenButton="1"/>
    <filterColumn colId="4936" hiddenButton="1"/>
    <filterColumn colId="4937" hiddenButton="1"/>
    <filterColumn colId="4938" hiddenButton="1"/>
    <filterColumn colId="4939" hiddenButton="1"/>
    <filterColumn colId="4940" hiddenButton="1"/>
    <filterColumn colId="4941" hiddenButton="1"/>
    <filterColumn colId="4942" hiddenButton="1"/>
    <filterColumn colId="4943" hiddenButton="1"/>
    <filterColumn colId="4944" hiddenButton="1"/>
    <filterColumn colId="4945" hiddenButton="1"/>
    <filterColumn colId="4946" hiddenButton="1"/>
    <filterColumn colId="4947" hiddenButton="1"/>
    <filterColumn colId="4948" hiddenButton="1"/>
    <filterColumn colId="4949" hiddenButton="1"/>
    <filterColumn colId="4950" hiddenButton="1"/>
    <filterColumn colId="4951" hiddenButton="1"/>
    <filterColumn colId="4952" hiddenButton="1"/>
    <filterColumn colId="4953" hiddenButton="1"/>
    <filterColumn colId="4954" hiddenButton="1"/>
    <filterColumn colId="4955" hiddenButton="1"/>
    <filterColumn colId="4956" hiddenButton="1"/>
    <filterColumn colId="4957" hiddenButton="1"/>
    <filterColumn colId="4958" hiddenButton="1"/>
    <filterColumn colId="4959" hiddenButton="1"/>
    <filterColumn colId="4960" hiddenButton="1"/>
    <filterColumn colId="4961" hiddenButton="1"/>
    <filterColumn colId="4962" hiddenButton="1"/>
    <filterColumn colId="4963" hiddenButton="1"/>
    <filterColumn colId="4964" hiddenButton="1"/>
    <filterColumn colId="4965" hiddenButton="1"/>
    <filterColumn colId="4966" hiddenButton="1"/>
    <filterColumn colId="4967" hiddenButton="1"/>
    <filterColumn colId="4968" hiddenButton="1"/>
    <filterColumn colId="4969" hiddenButton="1"/>
    <filterColumn colId="4970" hiddenButton="1"/>
    <filterColumn colId="4971" hiddenButton="1"/>
    <filterColumn colId="4972" hiddenButton="1"/>
    <filterColumn colId="4973" hiddenButton="1"/>
    <filterColumn colId="4974" hiddenButton="1"/>
    <filterColumn colId="4975" hiddenButton="1"/>
    <filterColumn colId="4976" hiddenButton="1"/>
    <filterColumn colId="4977" hiddenButton="1"/>
    <filterColumn colId="4978" hiddenButton="1"/>
    <filterColumn colId="4979" hiddenButton="1"/>
    <filterColumn colId="4980" hiddenButton="1"/>
    <filterColumn colId="4981" hiddenButton="1"/>
    <filterColumn colId="4982" hiddenButton="1"/>
    <filterColumn colId="4983" hiddenButton="1"/>
    <filterColumn colId="4984" hiddenButton="1"/>
    <filterColumn colId="4985" hiddenButton="1"/>
    <filterColumn colId="4986" hiddenButton="1"/>
    <filterColumn colId="4987" hiddenButton="1"/>
    <filterColumn colId="4988" hiddenButton="1"/>
    <filterColumn colId="4989" hiddenButton="1"/>
    <filterColumn colId="4990" hiddenButton="1"/>
    <filterColumn colId="4991" hiddenButton="1"/>
    <filterColumn colId="4992" hiddenButton="1"/>
    <filterColumn colId="4993" hiddenButton="1"/>
    <filterColumn colId="4994" hiddenButton="1"/>
    <filterColumn colId="4995" hiddenButton="1"/>
    <filterColumn colId="4996" hiddenButton="1"/>
    <filterColumn colId="4997" hiddenButton="1"/>
    <filterColumn colId="4998" hiddenButton="1"/>
    <filterColumn colId="4999" hiddenButton="1"/>
    <filterColumn colId="5000" hiddenButton="1"/>
    <filterColumn colId="5001" hiddenButton="1"/>
    <filterColumn colId="5002" hiddenButton="1"/>
    <filterColumn colId="5003" hiddenButton="1"/>
    <filterColumn colId="5004" hiddenButton="1"/>
    <filterColumn colId="5005" hiddenButton="1"/>
    <filterColumn colId="5006" hiddenButton="1"/>
    <filterColumn colId="5007" hiddenButton="1"/>
    <filterColumn colId="5008" hiddenButton="1"/>
    <filterColumn colId="5009" hiddenButton="1"/>
    <filterColumn colId="5010" hiddenButton="1"/>
    <filterColumn colId="5011" hiddenButton="1"/>
    <filterColumn colId="5012" hiddenButton="1"/>
    <filterColumn colId="5013" hiddenButton="1"/>
    <filterColumn colId="5014" hiddenButton="1"/>
    <filterColumn colId="5015" hiddenButton="1"/>
    <filterColumn colId="5016" hiddenButton="1"/>
    <filterColumn colId="5017" hiddenButton="1"/>
    <filterColumn colId="5018" hiddenButton="1"/>
    <filterColumn colId="5019" hiddenButton="1"/>
    <filterColumn colId="5020" hiddenButton="1"/>
    <filterColumn colId="5021" hiddenButton="1"/>
    <filterColumn colId="5022" hiddenButton="1"/>
    <filterColumn colId="5023" hiddenButton="1"/>
    <filterColumn colId="5024" hiddenButton="1"/>
    <filterColumn colId="5025" hiddenButton="1"/>
    <filterColumn colId="5026" hiddenButton="1"/>
    <filterColumn colId="5027" hiddenButton="1"/>
    <filterColumn colId="5028" hiddenButton="1"/>
    <filterColumn colId="5029" hiddenButton="1"/>
    <filterColumn colId="5030" hiddenButton="1"/>
    <filterColumn colId="5031" hiddenButton="1"/>
    <filterColumn colId="5032" hiddenButton="1"/>
    <filterColumn colId="5033" hiddenButton="1"/>
    <filterColumn colId="5034" hiddenButton="1"/>
    <filterColumn colId="5035" hiddenButton="1"/>
    <filterColumn colId="5036" hiddenButton="1"/>
    <filterColumn colId="5037" hiddenButton="1"/>
    <filterColumn colId="5038" hiddenButton="1"/>
    <filterColumn colId="5039" hiddenButton="1"/>
    <filterColumn colId="5040" hiddenButton="1"/>
    <filterColumn colId="5041" hiddenButton="1"/>
    <filterColumn colId="5042" hiddenButton="1"/>
    <filterColumn colId="5043" hiddenButton="1"/>
    <filterColumn colId="5044" hiddenButton="1"/>
    <filterColumn colId="5045" hiddenButton="1"/>
    <filterColumn colId="5046" hiddenButton="1"/>
    <filterColumn colId="5047" hiddenButton="1"/>
    <filterColumn colId="5048" hiddenButton="1"/>
    <filterColumn colId="5049" hiddenButton="1"/>
    <filterColumn colId="5050" hiddenButton="1"/>
    <filterColumn colId="5051" hiddenButton="1"/>
    <filterColumn colId="5052" hiddenButton="1"/>
    <filterColumn colId="5053" hiddenButton="1"/>
    <filterColumn colId="5054" hiddenButton="1"/>
    <filterColumn colId="5055" hiddenButton="1"/>
    <filterColumn colId="5056" hiddenButton="1"/>
    <filterColumn colId="5057" hiddenButton="1"/>
    <filterColumn colId="5058" hiddenButton="1"/>
    <filterColumn colId="5059" hiddenButton="1"/>
    <filterColumn colId="5060" hiddenButton="1"/>
    <filterColumn colId="5061" hiddenButton="1"/>
    <filterColumn colId="5062" hiddenButton="1"/>
    <filterColumn colId="5063" hiddenButton="1"/>
    <filterColumn colId="5064" hiddenButton="1"/>
    <filterColumn colId="5065" hiddenButton="1"/>
    <filterColumn colId="5066" hiddenButton="1"/>
    <filterColumn colId="5067" hiddenButton="1"/>
    <filterColumn colId="5068" hiddenButton="1"/>
    <filterColumn colId="5069" hiddenButton="1"/>
    <filterColumn colId="5070" hiddenButton="1"/>
    <filterColumn colId="5071" hiddenButton="1"/>
    <filterColumn colId="5072" hiddenButton="1"/>
    <filterColumn colId="5073" hiddenButton="1"/>
    <filterColumn colId="5074" hiddenButton="1"/>
    <filterColumn colId="5075" hiddenButton="1"/>
    <filterColumn colId="5076" hiddenButton="1"/>
    <filterColumn colId="5077" hiddenButton="1"/>
    <filterColumn colId="5078" hiddenButton="1"/>
    <filterColumn colId="5079" hiddenButton="1"/>
    <filterColumn colId="5080" hiddenButton="1"/>
    <filterColumn colId="5081" hiddenButton="1"/>
    <filterColumn colId="5082" hiddenButton="1"/>
    <filterColumn colId="5083" hiddenButton="1"/>
    <filterColumn colId="5084" hiddenButton="1"/>
    <filterColumn colId="5085" hiddenButton="1"/>
    <filterColumn colId="5086" hiddenButton="1"/>
    <filterColumn colId="5087" hiddenButton="1"/>
    <filterColumn colId="5088" hiddenButton="1"/>
    <filterColumn colId="5089" hiddenButton="1"/>
    <filterColumn colId="5090" hiddenButton="1"/>
    <filterColumn colId="5091" hiddenButton="1"/>
    <filterColumn colId="5092" hiddenButton="1"/>
    <filterColumn colId="5093" hiddenButton="1"/>
    <filterColumn colId="5094" hiddenButton="1"/>
    <filterColumn colId="5095" hiddenButton="1"/>
    <filterColumn colId="5096" hiddenButton="1"/>
    <filterColumn colId="5097" hiddenButton="1"/>
    <filterColumn colId="5098" hiddenButton="1"/>
    <filterColumn colId="5099" hiddenButton="1"/>
    <filterColumn colId="5100" hiddenButton="1"/>
    <filterColumn colId="5101" hiddenButton="1"/>
    <filterColumn colId="5102" hiddenButton="1"/>
    <filterColumn colId="5103" hiddenButton="1"/>
    <filterColumn colId="5104" hiddenButton="1"/>
    <filterColumn colId="5105" hiddenButton="1"/>
    <filterColumn colId="5106" hiddenButton="1"/>
    <filterColumn colId="5107" hiddenButton="1"/>
    <filterColumn colId="5108" hiddenButton="1"/>
    <filterColumn colId="5109" hiddenButton="1"/>
    <filterColumn colId="5110" hiddenButton="1"/>
    <filterColumn colId="5111" hiddenButton="1"/>
    <filterColumn colId="5112" hiddenButton="1"/>
    <filterColumn colId="5113" hiddenButton="1"/>
    <filterColumn colId="5114" hiddenButton="1"/>
    <filterColumn colId="5115" hiddenButton="1"/>
    <filterColumn colId="5116" hiddenButton="1"/>
    <filterColumn colId="5117" hiddenButton="1"/>
    <filterColumn colId="5118" hiddenButton="1"/>
    <filterColumn colId="5119" hiddenButton="1"/>
    <filterColumn colId="5120" hiddenButton="1"/>
    <filterColumn colId="5121" hiddenButton="1"/>
    <filterColumn colId="5122" hiddenButton="1"/>
    <filterColumn colId="5123" hiddenButton="1"/>
    <filterColumn colId="5124" hiddenButton="1"/>
    <filterColumn colId="5125" hiddenButton="1"/>
    <filterColumn colId="5126" hiddenButton="1"/>
    <filterColumn colId="5127" hiddenButton="1"/>
    <filterColumn colId="5128" hiddenButton="1"/>
    <filterColumn colId="5129" hiddenButton="1"/>
    <filterColumn colId="5130" hiddenButton="1"/>
    <filterColumn colId="5131" hiddenButton="1"/>
    <filterColumn colId="5132" hiddenButton="1"/>
    <filterColumn colId="5133" hiddenButton="1"/>
    <filterColumn colId="5134" hiddenButton="1"/>
    <filterColumn colId="5135" hiddenButton="1"/>
    <filterColumn colId="5136" hiddenButton="1"/>
    <filterColumn colId="5137" hiddenButton="1"/>
    <filterColumn colId="5138" hiddenButton="1"/>
    <filterColumn colId="5139" hiddenButton="1"/>
    <filterColumn colId="5140" hiddenButton="1"/>
    <filterColumn colId="5141" hiddenButton="1"/>
    <filterColumn colId="5142" hiddenButton="1"/>
    <filterColumn colId="5143" hiddenButton="1"/>
    <filterColumn colId="5144" hiddenButton="1"/>
    <filterColumn colId="5145" hiddenButton="1"/>
    <filterColumn colId="5146" hiddenButton="1"/>
    <filterColumn colId="5147" hiddenButton="1"/>
    <filterColumn colId="5148" hiddenButton="1"/>
    <filterColumn colId="5149" hiddenButton="1"/>
    <filterColumn colId="5150" hiddenButton="1"/>
    <filterColumn colId="5151" hiddenButton="1"/>
    <filterColumn colId="5152" hiddenButton="1"/>
    <filterColumn colId="5153" hiddenButton="1"/>
    <filterColumn colId="5154" hiddenButton="1"/>
    <filterColumn colId="5155" hiddenButton="1"/>
    <filterColumn colId="5156" hiddenButton="1"/>
    <filterColumn colId="5157" hiddenButton="1"/>
    <filterColumn colId="5158" hiddenButton="1"/>
    <filterColumn colId="5159" hiddenButton="1"/>
    <filterColumn colId="5160" hiddenButton="1"/>
    <filterColumn colId="5161" hiddenButton="1"/>
    <filterColumn colId="5162" hiddenButton="1"/>
    <filterColumn colId="5163" hiddenButton="1"/>
    <filterColumn colId="5164" hiddenButton="1"/>
    <filterColumn colId="5165" hiddenButton="1"/>
    <filterColumn colId="5166" hiddenButton="1"/>
    <filterColumn colId="5167" hiddenButton="1"/>
    <filterColumn colId="5168" hiddenButton="1"/>
    <filterColumn colId="5169" hiddenButton="1"/>
    <filterColumn colId="5170" hiddenButton="1"/>
    <filterColumn colId="5171" hiddenButton="1"/>
    <filterColumn colId="5172" hiddenButton="1"/>
    <filterColumn colId="5173" hiddenButton="1"/>
    <filterColumn colId="5174" hiddenButton="1"/>
    <filterColumn colId="5175" hiddenButton="1"/>
    <filterColumn colId="5176" hiddenButton="1"/>
    <filterColumn colId="5177" hiddenButton="1"/>
    <filterColumn colId="5178" hiddenButton="1"/>
    <filterColumn colId="5179" hiddenButton="1"/>
    <filterColumn colId="5180" hiddenButton="1"/>
    <filterColumn colId="5181" hiddenButton="1"/>
    <filterColumn colId="5182" hiddenButton="1"/>
    <filterColumn colId="5183" hiddenButton="1"/>
    <filterColumn colId="5184" hiddenButton="1"/>
    <filterColumn colId="5185" hiddenButton="1"/>
    <filterColumn colId="5186" hiddenButton="1"/>
    <filterColumn colId="5187" hiddenButton="1"/>
    <filterColumn colId="5188" hiddenButton="1"/>
    <filterColumn colId="5189" hiddenButton="1"/>
    <filterColumn colId="5190" hiddenButton="1"/>
    <filterColumn colId="5191" hiddenButton="1"/>
    <filterColumn colId="5192" hiddenButton="1"/>
    <filterColumn colId="5193" hiddenButton="1"/>
    <filterColumn colId="5194" hiddenButton="1"/>
    <filterColumn colId="5195" hiddenButton="1"/>
    <filterColumn colId="5196" hiddenButton="1"/>
    <filterColumn colId="5197" hiddenButton="1"/>
    <filterColumn colId="5198" hiddenButton="1"/>
    <filterColumn colId="5199" hiddenButton="1"/>
    <filterColumn colId="5200" hiddenButton="1"/>
    <filterColumn colId="5201" hiddenButton="1"/>
    <filterColumn colId="5202" hiddenButton="1"/>
    <filterColumn colId="5203" hiddenButton="1"/>
    <filterColumn colId="5204" hiddenButton="1"/>
    <filterColumn colId="5205" hiddenButton="1"/>
    <filterColumn colId="5206" hiddenButton="1"/>
    <filterColumn colId="5207" hiddenButton="1"/>
    <filterColumn colId="5208" hiddenButton="1"/>
    <filterColumn colId="5209" hiddenButton="1"/>
    <filterColumn colId="5210" hiddenButton="1"/>
    <filterColumn colId="5211" hiddenButton="1"/>
    <filterColumn colId="5212" hiddenButton="1"/>
    <filterColumn colId="5213" hiddenButton="1"/>
    <filterColumn colId="5214" hiddenButton="1"/>
    <filterColumn colId="5215" hiddenButton="1"/>
    <filterColumn colId="5216" hiddenButton="1"/>
    <filterColumn colId="5217" hiddenButton="1"/>
    <filterColumn colId="5218" hiddenButton="1"/>
    <filterColumn colId="5219" hiddenButton="1"/>
    <filterColumn colId="5220" hiddenButton="1"/>
    <filterColumn colId="5221" hiddenButton="1"/>
    <filterColumn colId="5222" hiddenButton="1"/>
    <filterColumn colId="5223" hiddenButton="1"/>
    <filterColumn colId="5224" hiddenButton="1"/>
    <filterColumn colId="5225" hiddenButton="1"/>
    <filterColumn colId="5226" hiddenButton="1"/>
    <filterColumn colId="5227" hiddenButton="1"/>
    <filterColumn colId="5228" hiddenButton="1"/>
    <filterColumn colId="5229" hiddenButton="1"/>
    <filterColumn colId="5230" hiddenButton="1"/>
    <filterColumn colId="5231" hiddenButton="1"/>
    <filterColumn colId="5232" hiddenButton="1"/>
    <filterColumn colId="5233" hiddenButton="1"/>
    <filterColumn colId="5234" hiddenButton="1"/>
    <filterColumn colId="5235" hiddenButton="1"/>
    <filterColumn colId="5236" hiddenButton="1"/>
    <filterColumn colId="5237" hiddenButton="1"/>
    <filterColumn colId="5238" hiddenButton="1"/>
    <filterColumn colId="5239" hiddenButton="1"/>
    <filterColumn colId="5240" hiddenButton="1"/>
    <filterColumn colId="5241" hiddenButton="1"/>
    <filterColumn colId="5242" hiddenButton="1"/>
    <filterColumn colId="5243" hiddenButton="1"/>
    <filterColumn colId="5244" hiddenButton="1"/>
    <filterColumn colId="5245" hiddenButton="1"/>
    <filterColumn colId="5246" hiddenButton="1"/>
    <filterColumn colId="5247" hiddenButton="1"/>
    <filterColumn colId="5248" hiddenButton="1"/>
    <filterColumn colId="5249" hiddenButton="1"/>
    <filterColumn colId="5250" hiddenButton="1"/>
    <filterColumn colId="5251" hiddenButton="1"/>
    <filterColumn colId="5252" hiddenButton="1"/>
    <filterColumn colId="5253" hiddenButton="1"/>
    <filterColumn colId="5254" hiddenButton="1"/>
    <filterColumn colId="5255" hiddenButton="1"/>
    <filterColumn colId="5256" hiddenButton="1"/>
    <filterColumn colId="5257" hiddenButton="1"/>
    <filterColumn colId="5258" hiddenButton="1"/>
    <filterColumn colId="5259" hiddenButton="1"/>
    <filterColumn colId="5260" hiddenButton="1"/>
    <filterColumn colId="5261" hiddenButton="1"/>
    <filterColumn colId="5262" hiddenButton="1"/>
    <filterColumn colId="5263" hiddenButton="1"/>
    <filterColumn colId="5264" hiddenButton="1"/>
    <filterColumn colId="5265" hiddenButton="1"/>
    <filterColumn colId="5266" hiddenButton="1"/>
    <filterColumn colId="5267" hiddenButton="1"/>
    <filterColumn colId="5268" hiddenButton="1"/>
    <filterColumn colId="5269" hiddenButton="1"/>
    <filterColumn colId="5270" hiddenButton="1"/>
    <filterColumn colId="5271" hiddenButton="1"/>
    <filterColumn colId="5272" hiddenButton="1"/>
    <filterColumn colId="5273" hiddenButton="1"/>
    <filterColumn colId="5274" hiddenButton="1"/>
    <filterColumn colId="5275" hiddenButton="1"/>
    <filterColumn colId="5276" hiddenButton="1"/>
    <filterColumn colId="5277" hiddenButton="1"/>
    <filterColumn colId="5278" hiddenButton="1"/>
    <filterColumn colId="5279" hiddenButton="1"/>
    <filterColumn colId="5280" hiddenButton="1"/>
    <filterColumn colId="5281" hiddenButton="1"/>
    <filterColumn colId="5282" hiddenButton="1"/>
    <filterColumn colId="5283" hiddenButton="1"/>
    <filterColumn colId="5284" hiddenButton="1"/>
    <filterColumn colId="5285" hiddenButton="1"/>
    <filterColumn colId="5286" hiddenButton="1"/>
    <filterColumn colId="5287" hiddenButton="1"/>
    <filterColumn colId="5288" hiddenButton="1"/>
    <filterColumn colId="5289" hiddenButton="1"/>
    <filterColumn colId="5290" hiddenButton="1"/>
    <filterColumn colId="5291" hiddenButton="1"/>
    <filterColumn colId="5292" hiddenButton="1"/>
    <filterColumn colId="5293" hiddenButton="1"/>
    <filterColumn colId="5294" hiddenButton="1"/>
    <filterColumn colId="5295" hiddenButton="1"/>
    <filterColumn colId="5296" hiddenButton="1"/>
    <filterColumn colId="5297" hiddenButton="1"/>
    <filterColumn colId="5298" hiddenButton="1"/>
    <filterColumn colId="5299" hiddenButton="1"/>
    <filterColumn colId="5300" hiddenButton="1"/>
    <filterColumn colId="5301" hiddenButton="1"/>
    <filterColumn colId="5302" hiddenButton="1"/>
    <filterColumn colId="5303" hiddenButton="1"/>
    <filterColumn colId="5304" hiddenButton="1"/>
    <filterColumn colId="5305" hiddenButton="1"/>
    <filterColumn colId="5306" hiddenButton="1"/>
    <filterColumn colId="5307" hiddenButton="1"/>
    <filterColumn colId="5308" hiddenButton="1"/>
    <filterColumn colId="5309" hiddenButton="1"/>
    <filterColumn colId="5310" hiddenButton="1"/>
    <filterColumn colId="5311" hiddenButton="1"/>
    <filterColumn colId="5312" hiddenButton="1"/>
    <filterColumn colId="5313" hiddenButton="1"/>
    <filterColumn colId="5314" hiddenButton="1"/>
    <filterColumn colId="5315" hiddenButton="1"/>
    <filterColumn colId="5316" hiddenButton="1"/>
    <filterColumn colId="5317" hiddenButton="1"/>
    <filterColumn colId="5318" hiddenButton="1"/>
    <filterColumn colId="5319" hiddenButton="1"/>
    <filterColumn colId="5320" hiddenButton="1"/>
    <filterColumn colId="5321" hiddenButton="1"/>
    <filterColumn colId="5322" hiddenButton="1"/>
    <filterColumn colId="5323" hiddenButton="1"/>
    <filterColumn colId="5324" hiddenButton="1"/>
    <filterColumn colId="5325" hiddenButton="1"/>
    <filterColumn colId="5326" hiddenButton="1"/>
    <filterColumn colId="5327" hiddenButton="1"/>
    <filterColumn colId="5328" hiddenButton="1"/>
    <filterColumn colId="5329" hiddenButton="1"/>
    <filterColumn colId="5330" hiddenButton="1"/>
    <filterColumn colId="5331" hiddenButton="1"/>
    <filterColumn colId="5332" hiddenButton="1"/>
    <filterColumn colId="5333" hiddenButton="1"/>
    <filterColumn colId="5334" hiddenButton="1"/>
    <filterColumn colId="5335" hiddenButton="1"/>
    <filterColumn colId="5336" hiddenButton="1"/>
    <filterColumn colId="5337" hiddenButton="1"/>
    <filterColumn colId="5338" hiddenButton="1"/>
    <filterColumn colId="5339" hiddenButton="1"/>
    <filterColumn colId="5340" hiddenButton="1"/>
    <filterColumn colId="5341" hiddenButton="1"/>
    <filterColumn colId="5342" hiddenButton="1"/>
    <filterColumn colId="5343" hiddenButton="1"/>
    <filterColumn colId="5344" hiddenButton="1"/>
    <filterColumn colId="5345" hiddenButton="1"/>
    <filterColumn colId="5346" hiddenButton="1"/>
    <filterColumn colId="5347" hiddenButton="1"/>
    <filterColumn colId="5348" hiddenButton="1"/>
    <filterColumn colId="5349" hiddenButton="1"/>
    <filterColumn colId="5350" hiddenButton="1"/>
    <filterColumn colId="5351" hiddenButton="1"/>
    <filterColumn colId="5352" hiddenButton="1"/>
    <filterColumn colId="5353" hiddenButton="1"/>
    <filterColumn colId="5354" hiddenButton="1"/>
    <filterColumn colId="5355" hiddenButton="1"/>
    <filterColumn colId="5356" hiddenButton="1"/>
    <filterColumn colId="5357" hiddenButton="1"/>
    <filterColumn colId="5358" hiddenButton="1"/>
    <filterColumn colId="5359" hiddenButton="1"/>
    <filterColumn colId="5360" hiddenButton="1"/>
    <filterColumn colId="5361" hiddenButton="1"/>
    <filterColumn colId="5362" hiddenButton="1"/>
    <filterColumn colId="5363" hiddenButton="1"/>
    <filterColumn colId="5364" hiddenButton="1"/>
    <filterColumn colId="5365" hiddenButton="1"/>
    <filterColumn colId="5366" hiddenButton="1"/>
    <filterColumn colId="5367" hiddenButton="1"/>
    <filterColumn colId="5368" hiddenButton="1"/>
    <filterColumn colId="5369" hiddenButton="1"/>
    <filterColumn colId="5370" hiddenButton="1"/>
    <filterColumn colId="5371" hiddenButton="1"/>
    <filterColumn colId="5372" hiddenButton="1"/>
    <filterColumn colId="5373" hiddenButton="1"/>
    <filterColumn colId="5374" hiddenButton="1"/>
    <filterColumn colId="5375" hiddenButton="1"/>
    <filterColumn colId="5376" hiddenButton="1"/>
    <filterColumn colId="5377" hiddenButton="1"/>
    <filterColumn colId="5378" hiddenButton="1"/>
    <filterColumn colId="5379" hiddenButton="1"/>
    <filterColumn colId="5380" hiddenButton="1"/>
    <filterColumn colId="5381" hiddenButton="1"/>
    <filterColumn colId="5382" hiddenButton="1"/>
    <filterColumn colId="5383" hiddenButton="1"/>
    <filterColumn colId="5384" hiddenButton="1"/>
    <filterColumn colId="5385" hiddenButton="1"/>
    <filterColumn colId="5386" hiddenButton="1"/>
    <filterColumn colId="5387" hiddenButton="1"/>
    <filterColumn colId="5388" hiddenButton="1"/>
    <filterColumn colId="5389" hiddenButton="1"/>
    <filterColumn colId="5390" hiddenButton="1"/>
    <filterColumn colId="5391" hiddenButton="1"/>
    <filterColumn colId="5392" hiddenButton="1"/>
    <filterColumn colId="5393" hiddenButton="1"/>
    <filterColumn colId="5394" hiddenButton="1"/>
    <filterColumn colId="5395" hiddenButton="1"/>
    <filterColumn colId="5396" hiddenButton="1"/>
    <filterColumn colId="5397" hiddenButton="1"/>
    <filterColumn colId="5398" hiddenButton="1"/>
    <filterColumn colId="5399" hiddenButton="1"/>
    <filterColumn colId="5400" hiddenButton="1"/>
    <filterColumn colId="5401" hiddenButton="1"/>
    <filterColumn colId="5402" hiddenButton="1"/>
    <filterColumn colId="5403" hiddenButton="1"/>
    <filterColumn colId="5404" hiddenButton="1"/>
    <filterColumn colId="5405" hiddenButton="1"/>
    <filterColumn colId="5406" hiddenButton="1"/>
    <filterColumn colId="5407" hiddenButton="1"/>
    <filterColumn colId="5408" hiddenButton="1"/>
    <filterColumn colId="5409" hiddenButton="1"/>
    <filterColumn colId="5410" hiddenButton="1"/>
    <filterColumn colId="5411" hiddenButton="1"/>
    <filterColumn colId="5412" hiddenButton="1"/>
    <filterColumn colId="5413" hiddenButton="1"/>
    <filterColumn colId="5414" hiddenButton="1"/>
    <filterColumn colId="5415" hiddenButton="1"/>
    <filterColumn colId="5416" hiddenButton="1"/>
    <filterColumn colId="5417" hiddenButton="1"/>
    <filterColumn colId="5418" hiddenButton="1"/>
    <filterColumn colId="5419" hiddenButton="1"/>
    <filterColumn colId="5420" hiddenButton="1"/>
    <filterColumn colId="5421" hiddenButton="1"/>
    <filterColumn colId="5422" hiddenButton="1"/>
    <filterColumn colId="5423" hiddenButton="1"/>
    <filterColumn colId="5424" hiddenButton="1"/>
    <filterColumn colId="5425" hiddenButton="1"/>
    <filterColumn colId="5426" hiddenButton="1"/>
    <filterColumn colId="5427" hiddenButton="1"/>
    <filterColumn colId="5428" hiddenButton="1"/>
    <filterColumn colId="5429" hiddenButton="1"/>
    <filterColumn colId="5430" hiddenButton="1"/>
    <filterColumn colId="5431" hiddenButton="1"/>
    <filterColumn colId="5432" hiddenButton="1"/>
    <filterColumn colId="5433" hiddenButton="1"/>
    <filterColumn colId="5434" hiddenButton="1"/>
    <filterColumn colId="5435" hiddenButton="1"/>
    <filterColumn colId="5436" hiddenButton="1"/>
    <filterColumn colId="5437" hiddenButton="1"/>
    <filterColumn colId="5438" hiddenButton="1"/>
    <filterColumn colId="5439" hiddenButton="1"/>
    <filterColumn colId="5440" hiddenButton="1"/>
    <filterColumn colId="5441" hiddenButton="1"/>
    <filterColumn colId="5442" hiddenButton="1"/>
    <filterColumn colId="5443" hiddenButton="1"/>
    <filterColumn colId="5444" hiddenButton="1"/>
    <filterColumn colId="5445" hiddenButton="1"/>
    <filterColumn colId="5446" hiddenButton="1"/>
    <filterColumn colId="5447" hiddenButton="1"/>
    <filterColumn colId="5448" hiddenButton="1"/>
    <filterColumn colId="5449" hiddenButton="1"/>
    <filterColumn colId="5450" hiddenButton="1"/>
    <filterColumn colId="5451" hiddenButton="1"/>
    <filterColumn colId="5452" hiddenButton="1"/>
    <filterColumn colId="5453" hiddenButton="1"/>
    <filterColumn colId="5454" hiddenButton="1"/>
    <filterColumn colId="5455" hiddenButton="1"/>
    <filterColumn colId="5456" hiddenButton="1"/>
    <filterColumn colId="5457" hiddenButton="1"/>
    <filterColumn colId="5458" hiddenButton="1"/>
    <filterColumn colId="5459" hiddenButton="1"/>
    <filterColumn colId="5460" hiddenButton="1"/>
    <filterColumn colId="5461" hiddenButton="1"/>
    <filterColumn colId="5462" hiddenButton="1"/>
    <filterColumn colId="5463" hiddenButton="1"/>
    <filterColumn colId="5464" hiddenButton="1"/>
    <filterColumn colId="5465" hiddenButton="1"/>
    <filterColumn colId="5466" hiddenButton="1"/>
    <filterColumn colId="5467" hiddenButton="1"/>
    <filterColumn colId="5468" hiddenButton="1"/>
    <filterColumn colId="5469" hiddenButton="1"/>
    <filterColumn colId="5470" hiddenButton="1"/>
    <filterColumn colId="5471" hiddenButton="1"/>
    <filterColumn colId="5472" hiddenButton="1"/>
    <filterColumn colId="5473" hiddenButton="1"/>
    <filterColumn colId="5474" hiddenButton="1"/>
    <filterColumn colId="5475" hiddenButton="1"/>
    <filterColumn colId="5476" hiddenButton="1"/>
    <filterColumn colId="5477" hiddenButton="1"/>
    <filterColumn colId="5478" hiddenButton="1"/>
    <filterColumn colId="5479" hiddenButton="1"/>
    <filterColumn colId="5480" hiddenButton="1"/>
    <filterColumn colId="5481" hiddenButton="1"/>
    <filterColumn colId="5482" hiddenButton="1"/>
    <filterColumn colId="5483" hiddenButton="1"/>
    <filterColumn colId="5484" hiddenButton="1"/>
    <filterColumn colId="5485" hiddenButton="1"/>
    <filterColumn colId="5486" hiddenButton="1"/>
    <filterColumn colId="5487" hiddenButton="1"/>
    <filterColumn colId="5488" hiddenButton="1"/>
    <filterColumn colId="5489" hiddenButton="1"/>
    <filterColumn colId="5490" hiddenButton="1"/>
    <filterColumn colId="5491" hiddenButton="1"/>
    <filterColumn colId="5492" hiddenButton="1"/>
    <filterColumn colId="5493" hiddenButton="1"/>
    <filterColumn colId="5494" hiddenButton="1"/>
    <filterColumn colId="5495" hiddenButton="1"/>
    <filterColumn colId="5496" hiddenButton="1"/>
    <filterColumn colId="5497" hiddenButton="1"/>
    <filterColumn colId="5498" hiddenButton="1"/>
    <filterColumn colId="5499" hiddenButton="1"/>
    <filterColumn colId="5500" hiddenButton="1"/>
    <filterColumn colId="5501" hiddenButton="1"/>
    <filterColumn colId="5502" hiddenButton="1"/>
    <filterColumn colId="5503" hiddenButton="1"/>
    <filterColumn colId="5504" hiddenButton="1"/>
    <filterColumn colId="5505" hiddenButton="1"/>
    <filterColumn colId="5506" hiddenButton="1"/>
    <filterColumn colId="5507" hiddenButton="1"/>
    <filterColumn colId="5508" hiddenButton="1"/>
    <filterColumn colId="5509" hiddenButton="1"/>
    <filterColumn colId="5510" hiddenButton="1"/>
    <filterColumn colId="5511" hiddenButton="1"/>
    <filterColumn colId="5512" hiddenButton="1"/>
    <filterColumn colId="5513" hiddenButton="1"/>
    <filterColumn colId="5514" hiddenButton="1"/>
    <filterColumn colId="5515" hiddenButton="1"/>
    <filterColumn colId="5516" hiddenButton="1"/>
    <filterColumn colId="5517" hiddenButton="1"/>
    <filterColumn colId="5518" hiddenButton="1"/>
    <filterColumn colId="5519" hiddenButton="1"/>
    <filterColumn colId="5520" hiddenButton="1"/>
    <filterColumn colId="5521" hiddenButton="1"/>
    <filterColumn colId="5522" hiddenButton="1"/>
    <filterColumn colId="5523" hiddenButton="1"/>
    <filterColumn colId="5524" hiddenButton="1"/>
    <filterColumn colId="5525" hiddenButton="1"/>
    <filterColumn colId="5526" hiddenButton="1"/>
    <filterColumn colId="5527" hiddenButton="1"/>
    <filterColumn colId="5528" hiddenButton="1"/>
    <filterColumn colId="5529" hiddenButton="1"/>
    <filterColumn colId="5530" hiddenButton="1"/>
    <filterColumn colId="5531" hiddenButton="1"/>
    <filterColumn colId="5532" hiddenButton="1"/>
    <filterColumn colId="5533" hiddenButton="1"/>
    <filterColumn colId="5534" hiddenButton="1"/>
    <filterColumn colId="5535" hiddenButton="1"/>
    <filterColumn colId="5536" hiddenButton="1"/>
    <filterColumn colId="5537" hiddenButton="1"/>
    <filterColumn colId="5538" hiddenButton="1"/>
    <filterColumn colId="5539" hiddenButton="1"/>
    <filterColumn colId="5540" hiddenButton="1"/>
    <filterColumn colId="5541" hiddenButton="1"/>
    <filterColumn colId="5542" hiddenButton="1"/>
    <filterColumn colId="5543" hiddenButton="1"/>
    <filterColumn colId="5544" hiddenButton="1"/>
    <filterColumn colId="5545" hiddenButton="1"/>
    <filterColumn colId="5546" hiddenButton="1"/>
    <filterColumn colId="5547" hiddenButton="1"/>
    <filterColumn colId="5548" hiddenButton="1"/>
    <filterColumn colId="5549" hiddenButton="1"/>
    <filterColumn colId="5550" hiddenButton="1"/>
    <filterColumn colId="5551" hiddenButton="1"/>
    <filterColumn colId="5552" hiddenButton="1"/>
    <filterColumn colId="5553" hiddenButton="1"/>
    <filterColumn colId="5554" hiddenButton="1"/>
    <filterColumn colId="5555" hiddenButton="1"/>
    <filterColumn colId="5556" hiddenButton="1"/>
    <filterColumn colId="5557" hiddenButton="1"/>
    <filterColumn colId="5558" hiddenButton="1"/>
    <filterColumn colId="5559" hiddenButton="1"/>
    <filterColumn colId="5560" hiddenButton="1"/>
    <filterColumn colId="5561" hiddenButton="1"/>
    <filterColumn colId="5562" hiddenButton="1"/>
    <filterColumn colId="5563" hiddenButton="1"/>
    <filterColumn colId="5564" hiddenButton="1"/>
    <filterColumn colId="5565" hiddenButton="1"/>
    <filterColumn colId="5566" hiddenButton="1"/>
    <filterColumn colId="5567" hiddenButton="1"/>
    <filterColumn colId="5568" hiddenButton="1"/>
    <filterColumn colId="5569" hiddenButton="1"/>
    <filterColumn colId="5570" hiddenButton="1"/>
    <filterColumn colId="5571" hiddenButton="1"/>
    <filterColumn colId="5572" hiddenButton="1"/>
    <filterColumn colId="5573" hiddenButton="1"/>
    <filterColumn colId="5574" hiddenButton="1"/>
    <filterColumn colId="5575" hiddenButton="1"/>
    <filterColumn colId="5576" hiddenButton="1"/>
    <filterColumn colId="5577" hiddenButton="1"/>
    <filterColumn colId="5578" hiddenButton="1"/>
    <filterColumn colId="5579" hiddenButton="1"/>
    <filterColumn colId="5580" hiddenButton="1"/>
    <filterColumn colId="5581" hiddenButton="1"/>
    <filterColumn colId="5582" hiddenButton="1"/>
    <filterColumn colId="5583" hiddenButton="1"/>
    <filterColumn colId="5584" hiddenButton="1"/>
    <filterColumn colId="5585" hiddenButton="1"/>
    <filterColumn colId="5586" hiddenButton="1"/>
    <filterColumn colId="5587" hiddenButton="1"/>
    <filterColumn colId="5588" hiddenButton="1"/>
    <filterColumn colId="5589" hiddenButton="1"/>
    <filterColumn colId="5590" hiddenButton="1"/>
    <filterColumn colId="5591" hiddenButton="1"/>
    <filterColumn colId="5592" hiddenButton="1"/>
    <filterColumn colId="5593" hiddenButton="1"/>
    <filterColumn colId="5594" hiddenButton="1"/>
    <filterColumn colId="5595" hiddenButton="1"/>
    <filterColumn colId="5596" hiddenButton="1"/>
    <filterColumn colId="5597" hiddenButton="1"/>
    <filterColumn colId="5598" hiddenButton="1"/>
    <filterColumn colId="5599" hiddenButton="1"/>
    <filterColumn colId="5600" hiddenButton="1"/>
    <filterColumn colId="5601" hiddenButton="1"/>
    <filterColumn colId="5602" hiddenButton="1"/>
    <filterColumn colId="5603" hiddenButton="1"/>
    <filterColumn colId="5604" hiddenButton="1"/>
    <filterColumn colId="5605" hiddenButton="1"/>
    <filterColumn colId="5606" hiddenButton="1"/>
    <filterColumn colId="5607" hiddenButton="1"/>
    <filterColumn colId="5608" hiddenButton="1"/>
    <filterColumn colId="5609" hiddenButton="1"/>
    <filterColumn colId="5610" hiddenButton="1"/>
    <filterColumn colId="5611" hiddenButton="1"/>
    <filterColumn colId="5612" hiddenButton="1"/>
    <filterColumn colId="5613" hiddenButton="1"/>
    <filterColumn colId="5614" hiddenButton="1"/>
    <filterColumn colId="5615" hiddenButton="1"/>
    <filterColumn colId="5616" hiddenButton="1"/>
    <filterColumn colId="5617" hiddenButton="1"/>
    <filterColumn colId="5618" hiddenButton="1"/>
    <filterColumn colId="5619" hiddenButton="1"/>
    <filterColumn colId="5620" hiddenButton="1"/>
    <filterColumn colId="5621" hiddenButton="1"/>
    <filterColumn colId="5622" hiddenButton="1"/>
    <filterColumn colId="5623" hiddenButton="1"/>
    <filterColumn colId="5624" hiddenButton="1"/>
    <filterColumn colId="5625" hiddenButton="1"/>
    <filterColumn colId="5626" hiddenButton="1"/>
    <filterColumn colId="5627" hiddenButton="1"/>
    <filterColumn colId="5628" hiddenButton="1"/>
    <filterColumn colId="5629" hiddenButton="1"/>
    <filterColumn colId="5630" hiddenButton="1"/>
    <filterColumn colId="5631" hiddenButton="1"/>
    <filterColumn colId="5632" hiddenButton="1"/>
    <filterColumn colId="5633" hiddenButton="1"/>
    <filterColumn colId="5634" hiddenButton="1"/>
    <filterColumn colId="5635" hiddenButton="1"/>
    <filterColumn colId="5636" hiddenButton="1"/>
    <filterColumn colId="5637" hiddenButton="1"/>
    <filterColumn colId="5638" hiddenButton="1"/>
    <filterColumn colId="5639" hiddenButton="1"/>
    <filterColumn colId="5640" hiddenButton="1"/>
    <filterColumn colId="5641" hiddenButton="1"/>
    <filterColumn colId="5642" hiddenButton="1"/>
    <filterColumn colId="5643" hiddenButton="1"/>
    <filterColumn colId="5644" hiddenButton="1"/>
    <filterColumn colId="5645" hiddenButton="1"/>
    <filterColumn colId="5646" hiddenButton="1"/>
    <filterColumn colId="5647" hiddenButton="1"/>
    <filterColumn colId="5648" hiddenButton="1"/>
    <filterColumn colId="5649" hiddenButton="1"/>
    <filterColumn colId="5650" hiddenButton="1"/>
    <filterColumn colId="5651" hiddenButton="1"/>
    <filterColumn colId="5652" hiddenButton="1"/>
    <filterColumn colId="5653" hiddenButton="1"/>
    <filterColumn colId="5654" hiddenButton="1"/>
    <filterColumn colId="5655" hiddenButton="1"/>
    <filterColumn colId="5656" hiddenButton="1"/>
    <filterColumn colId="5657" hiddenButton="1"/>
    <filterColumn colId="5658" hiddenButton="1"/>
    <filterColumn colId="5659" hiddenButton="1"/>
    <filterColumn colId="5660" hiddenButton="1"/>
    <filterColumn colId="5661" hiddenButton="1"/>
    <filterColumn colId="5662" hiddenButton="1"/>
    <filterColumn colId="5663" hiddenButton="1"/>
    <filterColumn colId="5664" hiddenButton="1"/>
    <filterColumn colId="5665" hiddenButton="1"/>
    <filterColumn colId="5666" hiddenButton="1"/>
    <filterColumn colId="5667" hiddenButton="1"/>
    <filterColumn colId="5668" hiddenButton="1"/>
    <filterColumn colId="5669" hiddenButton="1"/>
    <filterColumn colId="5670" hiddenButton="1"/>
    <filterColumn colId="5671" hiddenButton="1"/>
    <filterColumn colId="5672" hiddenButton="1"/>
    <filterColumn colId="5673" hiddenButton="1"/>
    <filterColumn colId="5674" hiddenButton="1"/>
    <filterColumn colId="5675" hiddenButton="1"/>
    <filterColumn colId="5676" hiddenButton="1"/>
    <filterColumn colId="5677" hiddenButton="1"/>
    <filterColumn colId="5678" hiddenButton="1"/>
    <filterColumn colId="5679" hiddenButton="1"/>
    <filterColumn colId="5680" hiddenButton="1"/>
    <filterColumn colId="5681" hiddenButton="1"/>
    <filterColumn colId="5682" hiddenButton="1"/>
    <filterColumn colId="5683" hiddenButton="1"/>
    <filterColumn colId="5684" hiddenButton="1"/>
    <filterColumn colId="5685" hiddenButton="1"/>
    <filterColumn colId="5686" hiddenButton="1"/>
    <filterColumn colId="5687" hiddenButton="1"/>
    <filterColumn colId="5688" hiddenButton="1"/>
    <filterColumn colId="5689" hiddenButton="1"/>
    <filterColumn colId="5690" hiddenButton="1"/>
    <filterColumn colId="5691" hiddenButton="1"/>
    <filterColumn colId="5692" hiddenButton="1"/>
    <filterColumn colId="5693" hiddenButton="1"/>
    <filterColumn colId="5694" hiddenButton="1"/>
    <filterColumn colId="5695" hiddenButton="1"/>
    <filterColumn colId="5696" hiddenButton="1"/>
    <filterColumn colId="5697" hiddenButton="1"/>
    <filterColumn colId="5698" hiddenButton="1"/>
    <filterColumn colId="5699" hiddenButton="1"/>
    <filterColumn colId="5700" hiddenButton="1"/>
    <filterColumn colId="5701" hiddenButton="1"/>
    <filterColumn colId="5702" hiddenButton="1"/>
    <filterColumn colId="5703" hiddenButton="1"/>
    <filterColumn colId="5704" hiddenButton="1"/>
    <filterColumn colId="5705" hiddenButton="1"/>
    <filterColumn colId="5706" hiddenButton="1"/>
    <filterColumn colId="5707" hiddenButton="1"/>
    <filterColumn colId="5708" hiddenButton="1"/>
    <filterColumn colId="5709" hiddenButton="1"/>
    <filterColumn colId="5710" hiddenButton="1"/>
    <filterColumn colId="5711" hiddenButton="1"/>
    <filterColumn colId="5712" hiddenButton="1"/>
    <filterColumn colId="5713" hiddenButton="1"/>
    <filterColumn colId="5714" hiddenButton="1"/>
    <filterColumn colId="5715" hiddenButton="1"/>
    <filterColumn colId="5716" hiddenButton="1"/>
    <filterColumn colId="5717" hiddenButton="1"/>
    <filterColumn colId="5718" hiddenButton="1"/>
    <filterColumn colId="5719" hiddenButton="1"/>
    <filterColumn colId="5720" hiddenButton="1"/>
    <filterColumn colId="5721" hiddenButton="1"/>
    <filterColumn colId="5722" hiddenButton="1"/>
    <filterColumn colId="5723" hiddenButton="1"/>
    <filterColumn colId="5724" hiddenButton="1"/>
    <filterColumn colId="5725" hiddenButton="1"/>
    <filterColumn colId="5726" hiddenButton="1"/>
    <filterColumn colId="5727" hiddenButton="1"/>
    <filterColumn colId="5728" hiddenButton="1"/>
    <filterColumn colId="5729" hiddenButton="1"/>
    <filterColumn colId="5730" hiddenButton="1"/>
    <filterColumn colId="5731" hiddenButton="1"/>
    <filterColumn colId="5732" hiddenButton="1"/>
    <filterColumn colId="5733" hiddenButton="1"/>
    <filterColumn colId="5734" hiddenButton="1"/>
    <filterColumn colId="5735" hiddenButton="1"/>
    <filterColumn colId="5736" hiddenButton="1"/>
    <filterColumn colId="5737" hiddenButton="1"/>
    <filterColumn colId="5738" hiddenButton="1"/>
    <filterColumn colId="5739" hiddenButton="1"/>
    <filterColumn colId="5740" hiddenButton="1"/>
    <filterColumn colId="5741" hiddenButton="1"/>
    <filterColumn colId="5742" hiddenButton="1"/>
    <filterColumn colId="5743" hiddenButton="1"/>
    <filterColumn colId="5744" hiddenButton="1"/>
    <filterColumn colId="5745" hiddenButton="1"/>
    <filterColumn colId="5746" hiddenButton="1"/>
    <filterColumn colId="5747" hiddenButton="1"/>
    <filterColumn colId="5748" hiddenButton="1"/>
    <filterColumn colId="5749" hiddenButton="1"/>
    <filterColumn colId="5750" hiddenButton="1"/>
    <filterColumn colId="5751" hiddenButton="1"/>
    <filterColumn colId="5752" hiddenButton="1"/>
    <filterColumn colId="5753" hiddenButton="1"/>
    <filterColumn colId="5754" hiddenButton="1"/>
    <filterColumn colId="5755" hiddenButton="1"/>
    <filterColumn colId="5756" hiddenButton="1"/>
    <filterColumn colId="5757" hiddenButton="1"/>
    <filterColumn colId="5758" hiddenButton="1"/>
    <filterColumn colId="5759" hiddenButton="1"/>
    <filterColumn colId="5760" hiddenButton="1"/>
    <filterColumn colId="5761" hiddenButton="1"/>
    <filterColumn colId="5762" hiddenButton="1"/>
    <filterColumn colId="5763" hiddenButton="1"/>
    <filterColumn colId="5764" hiddenButton="1"/>
    <filterColumn colId="5765" hiddenButton="1"/>
    <filterColumn colId="5766" hiddenButton="1"/>
    <filterColumn colId="5767" hiddenButton="1"/>
    <filterColumn colId="5768" hiddenButton="1"/>
    <filterColumn colId="5769" hiddenButton="1"/>
    <filterColumn colId="5770" hiddenButton="1"/>
    <filterColumn colId="5771" hiddenButton="1"/>
    <filterColumn colId="5772" hiddenButton="1"/>
    <filterColumn colId="5773" hiddenButton="1"/>
    <filterColumn colId="5774" hiddenButton="1"/>
    <filterColumn colId="5775" hiddenButton="1"/>
    <filterColumn colId="5776" hiddenButton="1"/>
    <filterColumn colId="5777" hiddenButton="1"/>
    <filterColumn colId="5778" hiddenButton="1"/>
    <filterColumn colId="5779" hiddenButton="1"/>
    <filterColumn colId="5780" hiddenButton="1"/>
    <filterColumn colId="5781" hiddenButton="1"/>
    <filterColumn colId="5782" hiddenButton="1"/>
    <filterColumn colId="5783" hiddenButton="1"/>
    <filterColumn colId="5784" hiddenButton="1"/>
    <filterColumn colId="5785" hiddenButton="1"/>
    <filterColumn colId="5786" hiddenButton="1"/>
    <filterColumn colId="5787" hiddenButton="1"/>
    <filterColumn colId="5788" hiddenButton="1"/>
    <filterColumn colId="5789" hiddenButton="1"/>
    <filterColumn colId="5790" hiddenButton="1"/>
    <filterColumn colId="5791" hiddenButton="1"/>
    <filterColumn colId="5792" hiddenButton="1"/>
    <filterColumn colId="5793" hiddenButton="1"/>
    <filterColumn colId="5794" hiddenButton="1"/>
    <filterColumn colId="5795" hiddenButton="1"/>
    <filterColumn colId="5796" hiddenButton="1"/>
    <filterColumn colId="5797" hiddenButton="1"/>
    <filterColumn colId="5798" hiddenButton="1"/>
    <filterColumn colId="5799" hiddenButton="1"/>
    <filterColumn colId="5800" hiddenButton="1"/>
    <filterColumn colId="5801" hiddenButton="1"/>
    <filterColumn colId="5802" hiddenButton="1"/>
    <filterColumn colId="5803" hiddenButton="1"/>
    <filterColumn colId="5804" hiddenButton="1"/>
    <filterColumn colId="5805" hiddenButton="1"/>
    <filterColumn colId="5806" hiddenButton="1"/>
    <filterColumn colId="5807" hiddenButton="1"/>
    <filterColumn colId="5808" hiddenButton="1"/>
    <filterColumn colId="5809" hiddenButton="1"/>
    <filterColumn colId="5810" hiddenButton="1"/>
    <filterColumn colId="5811" hiddenButton="1"/>
    <filterColumn colId="5812" hiddenButton="1"/>
    <filterColumn colId="5813" hiddenButton="1"/>
    <filterColumn colId="5814" hiddenButton="1"/>
    <filterColumn colId="5815" hiddenButton="1"/>
    <filterColumn colId="5816" hiddenButton="1"/>
    <filterColumn colId="5817" hiddenButton="1"/>
    <filterColumn colId="5818" hiddenButton="1"/>
    <filterColumn colId="5819" hiddenButton="1"/>
    <filterColumn colId="5820" hiddenButton="1"/>
    <filterColumn colId="5821" hiddenButton="1"/>
    <filterColumn colId="5822" hiddenButton="1"/>
    <filterColumn colId="5823" hiddenButton="1"/>
    <filterColumn colId="5824" hiddenButton="1"/>
    <filterColumn colId="5825" hiddenButton="1"/>
    <filterColumn colId="5826" hiddenButton="1"/>
    <filterColumn colId="5827" hiddenButton="1"/>
    <filterColumn colId="5828" hiddenButton="1"/>
    <filterColumn colId="5829" hiddenButton="1"/>
    <filterColumn colId="5830" hiddenButton="1"/>
    <filterColumn colId="5831" hiddenButton="1"/>
    <filterColumn colId="5832" hiddenButton="1"/>
    <filterColumn colId="5833" hiddenButton="1"/>
    <filterColumn colId="5834" hiddenButton="1"/>
    <filterColumn colId="5835" hiddenButton="1"/>
    <filterColumn colId="5836" hiddenButton="1"/>
    <filterColumn colId="5837" hiddenButton="1"/>
    <filterColumn colId="5838" hiddenButton="1"/>
    <filterColumn colId="5839" hiddenButton="1"/>
    <filterColumn colId="5840" hiddenButton="1"/>
    <filterColumn colId="5841" hiddenButton="1"/>
    <filterColumn colId="5842" hiddenButton="1"/>
    <filterColumn colId="5843" hiddenButton="1"/>
    <filterColumn colId="5844" hiddenButton="1"/>
    <filterColumn colId="5845" hiddenButton="1"/>
    <filterColumn colId="5846" hiddenButton="1"/>
    <filterColumn colId="5847" hiddenButton="1"/>
    <filterColumn colId="5848" hiddenButton="1"/>
    <filterColumn colId="5849" hiddenButton="1"/>
    <filterColumn colId="5850" hiddenButton="1"/>
    <filterColumn colId="5851" hiddenButton="1"/>
    <filterColumn colId="5852" hiddenButton="1"/>
    <filterColumn colId="5853" hiddenButton="1"/>
    <filterColumn colId="5854" hiddenButton="1"/>
    <filterColumn colId="5855" hiddenButton="1"/>
    <filterColumn colId="5856" hiddenButton="1"/>
    <filterColumn colId="5857" hiddenButton="1"/>
    <filterColumn colId="5858" hiddenButton="1"/>
    <filterColumn colId="5859" hiddenButton="1"/>
    <filterColumn colId="5860" hiddenButton="1"/>
    <filterColumn colId="5861" hiddenButton="1"/>
    <filterColumn colId="5862" hiddenButton="1"/>
    <filterColumn colId="5863" hiddenButton="1"/>
    <filterColumn colId="5864" hiddenButton="1"/>
    <filterColumn colId="5865" hiddenButton="1"/>
    <filterColumn colId="5866" hiddenButton="1"/>
    <filterColumn colId="5867" hiddenButton="1"/>
    <filterColumn colId="5868" hiddenButton="1"/>
    <filterColumn colId="5869" hiddenButton="1"/>
    <filterColumn colId="5870" hiddenButton="1"/>
    <filterColumn colId="5871" hiddenButton="1"/>
    <filterColumn colId="5872" hiddenButton="1"/>
    <filterColumn colId="5873" hiddenButton="1"/>
    <filterColumn colId="5874" hiddenButton="1"/>
    <filterColumn colId="5875" hiddenButton="1"/>
    <filterColumn colId="5876" hiddenButton="1"/>
    <filterColumn colId="5877" hiddenButton="1"/>
    <filterColumn colId="5878" hiddenButton="1"/>
    <filterColumn colId="5879" hiddenButton="1"/>
    <filterColumn colId="5880" hiddenButton="1"/>
    <filterColumn colId="5881" hiddenButton="1"/>
    <filterColumn colId="5882" hiddenButton="1"/>
    <filterColumn colId="5883" hiddenButton="1"/>
    <filterColumn colId="5884" hiddenButton="1"/>
    <filterColumn colId="5885" hiddenButton="1"/>
    <filterColumn colId="5886" hiddenButton="1"/>
    <filterColumn colId="5887" hiddenButton="1"/>
    <filterColumn colId="5888" hiddenButton="1"/>
    <filterColumn colId="5889" hiddenButton="1"/>
    <filterColumn colId="5890" hiddenButton="1"/>
    <filterColumn colId="5891" hiddenButton="1"/>
    <filterColumn colId="5892" hiddenButton="1"/>
    <filterColumn colId="5893" hiddenButton="1"/>
    <filterColumn colId="5894" hiddenButton="1"/>
    <filterColumn colId="5895" hiddenButton="1"/>
    <filterColumn colId="5896" hiddenButton="1"/>
    <filterColumn colId="5897" hiddenButton="1"/>
    <filterColumn colId="5898" hiddenButton="1"/>
    <filterColumn colId="5899" hiddenButton="1"/>
    <filterColumn colId="5900" hiddenButton="1"/>
    <filterColumn colId="5901" hiddenButton="1"/>
    <filterColumn colId="5902" hiddenButton="1"/>
    <filterColumn colId="5903" hiddenButton="1"/>
    <filterColumn colId="5904" hiddenButton="1"/>
    <filterColumn colId="5905" hiddenButton="1"/>
    <filterColumn colId="5906" hiddenButton="1"/>
    <filterColumn colId="5907" hiddenButton="1"/>
    <filterColumn colId="5908" hiddenButton="1"/>
    <filterColumn colId="5909" hiddenButton="1"/>
    <filterColumn colId="5910" hiddenButton="1"/>
    <filterColumn colId="5911" hiddenButton="1"/>
    <filterColumn colId="5912" hiddenButton="1"/>
    <filterColumn colId="5913" hiddenButton="1"/>
    <filterColumn colId="5914" hiddenButton="1"/>
    <filterColumn colId="5915" hiddenButton="1"/>
    <filterColumn colId="5916" hiddenButton="1"/>
    <filterColumn colId="5917" hiddenButton="1"/>
    <filterColumn colId="5918" hiddenButton="1"/>
    <filterColumn colId="5919" hiddenButton="1"/>
    <filterColumn colId="5920" hiddenButton="1"/>
    <filterColumn colId="5921" hiddenButton="1"/>
    <filterColumn colId="5922" hiddenButton="1"/>
    <filterColumn colId="5923" hiddenButton="1"/>
    <filterColumn colId="5924" hiddenButton="1"/>
    <filterColumn colId="5925" hiddenButton="1"/>
    <filterColumn colId="5926" hiddenButton="1"/>
    <filterColumn colId="5927" hiddenButton="1"/>
    <filterColumn colId="5928" hiddenButton="1"/>
    <filterColumn colId="5929" hiddenButton="1"/>
    <filterColumn colId="5930" hiddenButton="1"/>
    <filterColumn colId="5931" hiddenButton="1"/>
    <filterColumn colId="5932" hiddenButton="1"/>
    <filterColumn colId="5933" hiddenButton="1"/>
    <filterColumn colId="5934" hiddenButton="1"/>
    <filterColumn colId="5935" hiddenButton="1"/>
    <filterColumn colId="5936" hiddenButton="1"/>
    <filterColumn colId="5937" hiddenButton="1"/>
    <filterColumn colId="5938" hiddenButton="1"/>
    <filterColumn colId="5939" hiddenButton="1"/>
    <filterColumn colId="5940" hiddenButton="1"/>
    <filterColumn colId="5941" hiddenButton="1"/>
    <filterColumn colId="5942" hiddenButton="1"/>
    <filterColumn colId="5943" hiddenButton="1"/>
    <filterColumn colId="5944" hiddenButton="1"/>
    <filterColumn colId="5945" hiddenButton="1"/>
    <filterColumn colId="5946" hiddenButton="1"/>
    <filterColumn colId="5947" hiddenButton="1"/>
    <filterColumn colId="5948" hiddenButton="1"/>
    <filterColumn colId="5949" hiddenButton="1"/>
    <filterColumn colId="5950" hiddenButton="1"/>
    <filterColumn colId="5951" hiddenButton="1"/>
    <filterColumn colId="5952" hiddenButton="1"/>
    <filterColumn colId="5953" hiddenButton="1"/>
    <filterColumn colId="5954" hiddenButton="1"/>
    <filterColumn colId="5955" hiddenButton="1"/>
    <filterColumn colId="5956" hiddenButton="1"/>
    <filterColumn colId="5957" hiddenButton="1"/>
    <filterColumn colId="5958" hiddenButton="1"/>
    <filterColumn colId="5959" hiddenButton="1"/>
    <filterColumn colId="5960" hiddenButton="1"/>
    <filterColumn colId="5961" hiddenButton="1"/>
    <filterColumn colId="5962" hiddenButton="1"/>
    <filterColumn colId="5963" hiddenButton="1"/>
    <filterColumn colId="5964" hiddenButton="1"/>
    <filterColumn colId="5965" hiddenButton="1"/>
    <filterColumn colId="5966" hiddenButton="1"/>
    <filterColumn colId="5967" hiddenButton="1"/>
    <filterColumn colId="5968" hiddenButton="1"/>
    <filterColumn colId="5969" hiddenButton="1"/>
    <filterColumn colId="5970" hiddenButton="1"/>
    <filterColumn colId="5971" hiddenButton="1"/>
    <filterColumn colId="5972" hiddenButton="1"/>
    <filterColumn colId="5973" hiddenButton="1"/>
    <filterColumn colId="5974" hiddenButton="1"/>
    <filterColumn colId="5975" hiddenButton="1"/>
    <filterColumn colId="5976" hiddenButton="1"/>
    <filterColumn colId="5977" hiddenButton="1"/>
    <filterColumn colId="5978" hiddenButton="1"/>
    <filterColumn colId="5979" hiddenButton="1"/>
    <filterColumn colId="5980" hiddenButton="1"/>
    <filterColumn colId="5981" hiddenButton="1"/>
    <filterColumn colId="5982" hiddenButton="1"/>
    <filterColumn colId="5983" hiddenButton="1"/>
    <filterColumn colId="5984" hiddenButton="1"/>
    <filterColumn colId="5985" hiddenButton="1"/>
    <filterColumn colId="5986" hiddenButton="1"/>
    <filterColumn colId="5987" hiddenButton="1"/>
    <filterColumn colId="5988" hiddenButton="1"/>
    <filterColumn colId="5989" hiddenButton="1"/>
    <filterColumn colId="5990" hiddenButton="1"/>
    <filterColumn colId="5991" hiddenButton="1"/>
    <filterColumn colId="5992" hiddenButton="1"/>
    <filterColumn colId="5993" hiddenButton="1"/>
    <filterColumn colId="5994" hiddenButton="1"/>
    <filterColumn colId="5995" hiddenButton="1"/>
    <filterColumn colId="5996" hiddenButton="1"/>
    <filterColumn colId="5997" hiddenButton="1"/>
    <filterColumn colId="5998" hiddenButton="1"/>
    <filterColumn colId="5999" hiddenButton="1"/>
    <filterColumn colId="6000" hiddenButton="1"/>
    <filterColumn colId="6001" hiddenButton="1"/>
    <filterColumn colId="6002" hiddenButton="1"/>
    <filterColumn colId="6003" hiddenButton="1"/>
    <filterColumn colId="6004" hiddenButton="1"/>
    <filterColumn colId="6005" hiddenButton="1"/>
    <filterColumn colId="6006" hiddenButton="1"/>
    <filterColumn colId="6007" hiddenButton="1"/>
    <filterColumn colId="6008" hiddenButton="1"/>
    <filterColumn colId="6009" hiddenButton="1"/>
    <filterColumn colId="6010" hiddenButton="1"/>
    <filterColumn colId="6011" hiddenButton="1"/>
    <filterColumn colId="6012" hiddenButton="1"/>
    <filterColumn colId="6013" hiddenButton="1"/>
    <filterColumn colId="6014" hiddenButton="1"/>
    <filterColumn colId="6015" hiddenButton="1"/>
    <filterColumn colId="6016" hiddenButton="1"/>
    <filterColumn colId="6017" hiddenButton="1"/>
    <filterColumn colId="6018" hiddenButton="1"/>
    <filterColumn colId="6019" hiddenButton="1"/>
    <filterColumn colId="6020" hiddenButton="1"/>
    <filterColumn colId="6021" hiddenButton="1"/>
    <filterColumn colId="6022" hiddenButton="1"/>
    <filterColumn colId="6023" hiddenButton="1"/>
    <filterColumn colId="6024" hiddenButton="1"/>
    <filterColumn colId="6025" hiddenButton="1"/>
    <filterColumn colId="6026" hiddenButton="1"/>
    <filterColumn colId="6027" hiddenButton="1"/>
    <filterColumn colId="6028" hiddenButton="1"/>
    <filterColumn colId="6029" hiddenButton="1"/>
    <filterColumn colId="6030" hiddenButton="1"/>
    <filterColumn colId="6031" hiddenButton="1"/>
    <filterColumn colId="6032" hiddenButton="1"/>
    <filterColumn colId="6033" hiddenButton="1"/>
    <filterColumn colId="6034" hiddenButton="1"/>
    <filterColumn colId="6035" hiddenButton="1"/>
    <filterColumn colId="6036" hiddenButton="1"/>
    <filterColumn colId="6037" hiddenButton="1"/>
    <filterColumn colId="6038" hiddenButton="1"/>
    <filterColumn colId="6039" hiddenButton="1"/>
    <filterColumn colId="6040" hiddenButton="1"/>
    <filterColumn colId="6041" hiddenButton="1"/>
    <filterColumn colId="6042" hiddenButton="1"/>
    <filterColumn colId="6043" hiddenButton="1"/>
    <filterColumn colId="6044" hiddenButton="1"/>
    <filterColumn colId="6045" hiddenButton="1"/>
    <filterColumn colId="6046" hiddenButton="1"/>
    <filterColumn colId="6047" hiddenButton="1"/>
    <filterColumn colId="6048" hiddenButton="1"/>
    <filterColumn colId="6049" hiddenButton="1"/>
    <filterColumn colId="6050" hiddenButton="1"/>
    <filterColumn colId="6051" hiddenButton="1"/>
    <filterColumn colId="6052" hiddenButton="1"/>
    <filterColumn colId="6053" hiddenButton="1"/>
    <filterColumn colId="6054" hiddenButton="1"/>
    <filterColumn colId="6055" hiddenButton="1"/>
    <filterColumn colId="6056" hiddenButton="1"/>
    <filterColumn colId="6057" hiddenButton="1"/>
    <filterColumn colId="6058" hiddenButton="1"/>
    <filterColumn colId="6059" hiddenButton="1"/>
    <filterColumn colId="6060" hiddenButton="1"/>
    <filterColumn colId="6061" hiddenButton="1"/>
    <filterColumn colId="6062" hiddenButton="1"/>
    <filterColumn colId="6063" hiddenButton="1"/>
    <filterColumn colId="6064" hiddenButton="1"/>
    <filterColumn colId="6065" hiddenButton="1"/>
    <filterColumn colId="6066" hiddenButton="1"/>
    <filterColumn colId="6067" hiddenButton="1"/>
    <filterColumn colId="6068" hiddenButton="1"/>
    <filterColumn colId="6069" hiddenButton="1"/>
    <filterColumn colId="6070" hiddenButton="1"/>
    <filterColumn colId="6071" hiddenButton="1"/>
    <filterColumn colId="6072" hiddenButton="1"/>
    <filterColumn colId="6073" hiddenButton="1"/>
    <filterColumn colId="6074" hiddenButton="1"/>
    <filterColumn colId="6075" hiddenButton="1"/>
    <filterColumn colId="6076" hiddenButton="1"/>
    <filterColumn colId="6077" hiddenButton="1"/>
    <filterColumn colId="6078" hiddenButton="1"/>
    <filterColumn colId="6079" hiddenButton="1"/>
    <filterColumn colId="6080" hiddenButton="1"/>
    <filterColumn colId="6081" hiddenButton="1"/>
    <filterColumn colId="6082" hiddenButton="1"/>
    <filterColumn colId="6083" hiddenButton="1"/>
    <filterColumn colId="6084" hiddenButton="1"/>
    <filterColumn colId="6085" hiddenButton="1"/>
    <filterColumn colId="6086" hiddenButton="1"/>
    <filterColumn colId="6087" hiddenButton="1"/>
    <filterColumn colId="6088" hiddenButton="1"/>
    <filterColumn colId="6089" hiddenButton="1"/>
    <filterColumn colId="6090" hiddenButton="1"/>
    <filterColumn colId="6091" hiddenButton="1"/>
    <filterColumn colId="6092" hiddenButton="1"/>
    <filterColumn colId="6093" hiddenButton="1"/>
    <filterColumn colId="6094" hiddenButton="1"/>
    <filterColumn colId="6095" hiddenButton="1"/>
    <filterColumn colId="6096" hiddenButton="1"/>
    <filterColumn colId="6097" hiddenButton="1"/>
    <filterColumn colId="6098" hiddenButton="1"/>
    <filterColumn colId="6099" hiddenButton="1"/>
    <filterColumn colId="6100" hiddenButton="1"/>
    <filterColumn colId="6101" hiddenButton="1"/>
    <filterColumn colId="6102" hiddenButton="1"/>
    <filterColumn colId="6103" hiddenButton="1"/>
    <filterColumn colId="6104" hiddenButton="1"/>
    <filterColumn colId="6105" hiddenButton="1"/>
    <filterColumn colId="6106" hiddenButton="1"/>
    <filterColumn colId="6107" hiddenButton="1"/>
    <filterColumn colId="6108" hiddenButton="1"/>
    <filterColumn colId="6109" hiddenButton="1"/>
    <filterColumn colId="6110" hiddenButton="1"/>
    <filterColumn colId="6111" hiddenButton="1"/>
    <filterColumn colId="6112" hiddenButton="1"/>
    <filterColumn colId="6113" hiddenButton="1"/>
    <filterColumn colId="6114" hiddenButton="1"/>
    <filterColumn colId="6115" hiddenButton="1"/>
    <filterColumn colId="6116" hiddenButton="1"/>
    <filterColumn colId="6117" hiddenButton="1"/>
    <filterColumn colId="6118" hiddenButton="1"/>
    <filterColumn colId="6119" hiddenButton="1"/>
    <filterColumn colId="6120" hiddenButton="1"/>
    <filterColumn colId="6121" hiddenButton="1"/>
    <filterColumn colId="6122" hiddenButton="1"/>
    <filterColumn colId="6123" hiddenButton="1"/>
    <filterColumn colId="6124" hiddenButton="1"/>
    <filterColumn colId="6125" hiddenButton="1"/>
    <filterColumn colId="6126" hiddenButton="1"/>
    <filterColumn colId="6127" hiddenButton="1"/>
    <filterColumn colId="6128" hiddenButton="1"/>
    <filterColumn colId="6129" hiddenButton="1"/>
    <filterColumn colId="6130" hiddenButton="1"/>
    <filterColumn colId="6131" hiddenButton="1"/>
    <filterColumn colId="6132" hiddenButton="1"/>
    <filterColumn colId="6133" hiddenButton="1"/>
    <filterColumn colId="6134" hiddenButton="1"/>
    <filterColumn colId="6135" hiddenButton="1"/>
    <filterColumn colId="6136" hiddenButton="1"/>
    <filterColumn colId="6137" hiddenButton="1"/>
    <filterColumn colId="6138" hiddenButton="1"/>
    <filterColumn colId="6139" hiddenButton="1"/>
    <filterColumn colId="6140" hiddenButton="1"/>
    <filterColumn colId="6141" hiddenButton="1"/>
    <filterColumn colId="6142" hiddenButton="1"/>
    <filterColumn colId="6143" hiddenButton="1"/>
    <filterColumn colId="6144" hiddenButton="1"/>
    <filterColumn colId="6145" hiddenButton="1"/>
    <filterColumn colId="6146" hiddenButton="1"/>
    <filterColumn colId="6147" hiddenButton="1"/>
    <filterColumn colId="6148" hiddenButton="1"/>
    <filterColumn colId="6149" hiddenButton="1"/>
    <filterColumn colId="6150" hiddenButton="1"/>
    <filterColumn colId="6151" hiddenButton="1"/>
    <filterColumn colId="6152" hiddenButton="1"/>
    <filterColumn colId="6153" hiddenButton="1"/>
    <filterColumn colId="6154" hiddenButton="1"/>
    <filterColumn colId="6155" hiddenButton="1"/>
    <filterColumn colId="6156" hiddenButton="1"/>
    <filterColumn colId="6157" hiddenButton="1"/>
    <filterColumn colId="6158" hiddenButton="1"/>
    <filterColumn colId="6159" hiddenButton="1"/>
    <filterColumn colId="6160" hiddenButton="1"/>
    <filterColumn colId="6161" hiddenButton="1"/>
    <filterColumn colId="6162" hiddenButton="1"/>
    <filterColumn colId="6163" hiddenButton="1"/>
    <filterColumn colId="6164" hiddenButton="1"/>
    <filterColumn colId="6165" hiddenButton="1"/>
    <filterColumn colId="6166" hiddenButton="1"/>
    <filterColumn colId="6167" hiddenButton="1"/>
    <filterColumn colId="6168" hiddenButton="1"/>
    <filterColumn colId="6169" hiddenButton="1"/>
    <filterColumn colId="6170" hiddenButton="1"/>
    <filterColumn colId="6171" hiddenButton="1"/>
    <filterColumn colId="6172" hiddenButton="1"/>
    <filterColumn colId="6173" hiddenButton="1"/>
    <filterColumn colId="6174" hiddenButton="1"/>
    <filterColumn colId="6175" hiddenButton="1"/>
    <filterColumn colId="6176" hiddenButton="1"/>
    <filterColumn colId="6177" hiddenButton="1"/>
    <filterColumn colId="6178" hiddenButton="1"/>
    <filterColumn colId="6179" hiddenButton="1"/>
    <filterColumn colId="6180" hiddenButton="1"/>
    <filterColumn colId="6181" hiddenButton="1"/>
    <filterColumn colId="6182" hiddenButton="1"/>
    <filterColumn colId="6183" hiddenButton="1"/>
    <filterColumn colId="6184" hiddenButton="1"/>
    <filterColumn colId="6185" hiddenButton="1"/>
    <filterColumn colId="6186" hiddenButton="1"/>
    <filterColumn colId="6187" hiddenButton="1"/>
    <filterColumn colId="6188" hiddenButton="1"/>
    <filterColumn colId="6189" hiddenButton="1"/>
    <filterColumn colId="6190" hiddenButton="1"/>
    <filterColumn colId="6191" hiddenButton="1"/>
    <filterColumn colId="6192" hiddenButton="1"/>
    <filterColumn colId="6193" hiddenButton="1"/>
    <filterColumn colId="6194" hiddenButton="1"/>
    <filterColumn colId="6195" hiddenButton="1"/>
    <filterColumn colId="6196" hiddenButton="1"/>
    <filterColumn colId="6197" hiddenButton="1"/>
    <filterColumn colId="6198" hiddenButton="1"/>
    <filterColumn colId="6199" hiddenButton="1"/>
    <filterColumn colId="6200" hiddenButton="1"/>
    <filterColumn colId="6201" hiddenButton="1"/>
    <filterColumn colId="6202" hiddenButton="1"/>
    <filterColumn colId="6203" hiddenButton="1"/>
    <filterColumn colId="6204" hiddenButton="1"/>
    <filterColumn colId="6205" hiddenButton="1"/>
    <filterColumn colId="6206" hiddenButton="1"/>
    <filterColumn colId="6207" hiddenButton="1"/>
    <filterColumn colId="6208" hiddenButton="1"/>
    <filterColumn colId="6209" hiddenButton="1"/>
    <filterColumn colId="6210" hiddenButton="1"/>
    <filterColumn colId="6211" hiddenButton="1"/>
    <filterColumn colId="6212" hiddenButton="1"/>
    <filterColumn colId="6213" hiddenButton="1"/>
    <filterColumn colId="6214" hiddenButton="1"/>
    <filterColumn colId="6215" hiddenButton="1"/>
    <filterColumn colId="6216" hiddenButton="1"/>
    <filterColumn colId="6217" hiddenButton="1"/>
    <filterColumn colId="6218" hiddenButton="1"/>
    <filterColumn colId="6219" hiddenButton="1"/>
    <filterColumn colId="6220" hiddenButton="1"/>
    <filterColumn colId="6221" hiddenButton="1"/>
    <filterColumn colId="6222" hiddenButton="1"/>
    <filterColumn colId="6223" hiddenButton="1"/>
    <filterColumn colId="6224" hiddenButton="1"/>
    <filterColumn colId="6225" hiddenButton="1"/>
    <filterColumn colId="6226" hiddenButton="1"/>
    <filterColumn colId="6227" hiddenButton="1"/>
    <filterColumn colId="6228" hiddenButton="1"/>
    <filterColumn colId="6229" hiddenButton="1"/>
    <filterColumn colId="6230" hiddenButton="1"/>
    <filterColumn colId="6231" hiddenButton="1"/>
    <filterColumn colId="6232" hiddenButton="1"/>
    <filterColumn colId="6233" hiddenButton="1"/>
    <filterColumn colId="6234" hiddenButton="1"/>
    <filterColumn colId="6235" hiddenButton="1"/>
    <filterColumn colId="6236" hiddenButton="1"/>
    <filterColumn colId="6237" hiddenButton="1"/>
    <filterColumn colId="6238" hiddenButton="1"/>
    <filterColumn colId="6239" hiddenButton="1"/>
    <filterColumn colId="6240" hiddenButton="1"/>
    <filterColumn colId="6241" hiddenButton="1"/>
    <filterColumn colId="6242" hiddenButton="1"/>
    <filterColumn colId="6243" hiddenButton="1"/>
    <filterColumn colId="6244" hiddenButton="1"/>
    <filterColumn colId="6245" hiddenButton="1"/>
    <filterColumn colId="6246" hiddenButton="1"/>
    <filterColumn colId="6247" hiddenButton="1"/>
    <filterColumn colId="6248" hiddenButton="1"/>
    <filterColumn colId="6249" hiddenButton="1"/>
    <filterColumn colId="6250" hiddenButton="1"/>
    <filterColumn colId="6251" hiddenButton="1"/>
    <filterColumn colId="6252" hiddenButton="1"/>
    <filterColumn colId="6253" hiddenButton="1"/>
    <filterColumn colId="6254" hiddenButton="1"/>
    <filterColumn colId="6255" hiddenButton="1"/>
    <filterColumn colId="6256" hiddenButton="1"/>
    <filterColumn colId="6257" hiddenButton="1"/>
    <filterColumn colId="6258" hiddenButton="1"/>
    <filterColumn colId="6259" hiddenButton="1"/>
    <filterColumn colId="6260" hiddenButton="1"/>
    <filterColumn colId="6261" hiddenButton="1"/>
    <filterColumn colId="6262" hiddenButton="1"/>
    <filterColumn colId="6263" hiddenButton="1"/>
    <filterColumn colId="6264" hiddenButton="1"/>
    <filterColumn colId="6265" hiddenButton="1"/>
    <filterColumn colId="6266" hiddenButton="1"/>
    <filterColumn colId="6267" hiddenButton="1"/>
    <filterColumn colId="6268" hiddenButton="1"/>
    <filterColumn colId="6269" hiddenButton="1"/>
    <filterColumn colId="6270" hiddenButton="1"/>
    <filterColumn colId="6271" hiddenButton="1"/>
    <filterColumn colId="6272" hiddenButton="1"/>
    <filterColumn colId="6273" hiddenButton="1"/>
    <filterColumn colId="6274" hiddenButton="1"/>
    <filterColumn colId="6275" hiddenButton="1"/>
    <filterColumn colId="6276" hiddenButton="1"/>
    <filterColumn colId="6277" hiddenButton="1"/>
    <filterColumn colId="6278" hiddenButton="1"/>
    <filterColumn colId="6279" hiddenButton="1"/>
    <filterColumn colId="6280" hiddenButton="1"/>
    <filterColumn colId="6281" hiddenButton="1"/>
    <filterColumn colId="6282" hiddenButton="1"/>
    <filterColumn colId="6283" hiddenButton="1"/>
    <filterColumn colId="6284" hiddenButton="1"/>
    <filterColumn colId="6285" hiddenButton="1"/>
    <filterColumn colId="6286" hiddenButton="1"/>
    <filterColumn colId="6287" hiddenButton="1"/>
    <filterColumn colId="6288" hiddenButton="1"/>
    <filterColumn colId="6289" hiddenButton="1"/>
    <filterColumn colId="6290" hiddenButton="1"/>
    <filterColumn colId="6291" hiddenButton="1"/>
    <filterColumn colId="6292" hiddenButton="1"/>
    <filterColumn colId="6293" hiddenButton="1"/>
    <filterColumn colId="6294" hiddenButton="1"/>
    <filterColumn colId="6295" hiddenButton="1"/>
    <filterColumn colId="6296" hiddenButton="1"/>
    <filterColumn colId="6297" hiddenButton="1"/>
    <filterColumn colId="6298" hiddenButton="1"/>
    <filterColumn colId="6299" hiddenButton="1"/>
    <filterColumn colId="6300" hiddenButton="1"/>
    <filterColumn colId="6301" hiddenButton="1"/>
    <filterColumn colId="6302" hiddenButton="1"/>
    <filterColumn colId="6303" hiddenButton="1"/>
    <filterColumn colId="6304" hiddenButton="1"/>
    <filterColumn colId="6305" hiddenButton="1"/>
    <filterColumn colId="6306" hiddenButton="1"/>
    <filterColumn colId="6307" hiddenButton="1"/>
    <filterColumn colId="6308" hiddenButton="1"/>
    <filterColumn colId="6309" hiddenButton="1"/>
    <filterColumn colId="6310" hiddenButton="1"/>
    <filterColumn colId="6311" hiddenButton="1"/>
    <filterColumn colId="6312" hiddenButton="1"/>
    <filterColumn colId="6313" hiddenButton="1"/>
    <filterColumn colId="6314" hiddenButton="1"/>
    <filterColumn colId="6315" hiddenButton="1"/>
    <filterColumn colId="6316" hiddenButton="1"/>
    <filterColumn colId="6317" hiddenButton="1"/>
    <filterColumn colId="6318" hiddenButton="1"/>
    <filterColumn colId="6319" hiddenButton="1"/>
    <filterColumn colId="6320" hiddenButton="1"/>
    <filterColumn colId="6321" hiddenButton="1"/>
    <filterColumn colId="6322" hiddenButton="1"/>
    <filterColumn colId="6323" hiddenButton="1"/>
    <filterColumn colId="6324" hiddenButton="1"/>
    <filterColumn colId="6325" hiddenButton="1"/>
    <filterColumn colId="6326" hiddenButton="1"/>
    <filterColumn colId="6327" hiddenButton="1"/>
    <filterColumn colId="6328" hiddenButton="1"/>
    <filterColumn colId="6329" hiddenButton="1"/>
    <filterColumn colId="6330" hiddenButton="1"/>
    <filterColumn colId="6331" hiddenButton="1"/>
    <filterColumn colId="6332" hiddenButton="1"/>
    <filterColumn colId="6333" hiddenButton="1"/>
    <filterColumn colId="6334" hiddenButton="1"/>
    <filterColumn colId="6335" hiddenButton="1"/>
    <filterColumn colId="6336" hiddenButton="1"/>
    <filterColumn colId="6337" hiddenButton="1"/>
    <filterColumn colId="6338" hiddenButton="1"/>
    <filterColumn colId="6339" hiddenButton="1"/>
    <filterColumn colId="6340" hiddenButton="1"/>
    <filterColumn colId="6341" hiddenButton="1"/>
    <filterColumn colId="6342" hiddenButton="1"/>
    <filterColumn colId="6343" hiddenButton="1"/>
    <filterColumn colId="6344" hiddenButton="1"/>
    <filterColumn colId="6345" hiddenButton="1"/>
    <filterColumn colId="6346" hiddenButton="1"/>
    <filterColumn colId="6347" hiddenButton="1"/>
    <filterColumn colId="6348" hiddenButton="1"/>
    <filterColumn colId="6349" hiddenButton="1"/>
    <filterColumn colId="6350" hiddenButton="1"/>
    <filterColumn colId="6351" hiddenButton="1"/>
    <filterColumn colId="6352" hiddenButton="1"/>
    <filterColumn colId="6353" hiddenButton="1"/>
    <filterColumn colId="6354" hiddenButton="1"/>
    <filterColumn colId="6355" hiddenButton="1"/>
    <filterColumn colId="6356" hiddenButton="1"/>
    <filterColumn colId="6357" hiddenButton="1"/>
    <filterColumn colId="6358" hiddenButton="1"/>
    <filterColumn colId="6359" hiddenButton="1"/>
    <filterColumn colId="6360" hiddenButton="1"/>
    <filterColumn colId="6361" hiddenButton="1"/>
    <filterColumn colId="6362" hiddenButton="1"/>
    <filterColumn colId="6363" hiddenButton="1"/>
    <filterColumn colId="6364" hiddenButton="1"/>
    <filterColumn colId="6365" hiddenButton="1"/>
    <filterColumn colId="6366" hiddenButton="1"/>
    <filterColumn colId="6367" hiddenButton="1"/>
    <filterColumn colId="6368" hiddenButton="1"/>
    <filterColumn colId="6369" hiddenButton="1"/>
    <filterColumn colId="6370" hiddenButton="1"/>
    <filterColumn colId="6371" hiddenButton="1"/>
    <filterColumn colId="6372" hiddenButton="1"/>
    <filterColumn colId="6373" hiddenButton="1"/>
    <filterColumn colId="6374" hiddenButton="1"/>
    <filterColumn colId="6375" hiddenButton="1"/>
    <filterColumn colId="6376" hiddenButton="1"/>
    <filterColumn colId="6377" hiddenButton="1"/>
    <filterColumn colId="6378" hiddenButton="1"/>
    <filterColumn colId="6379" hiddenButton="1"/>
    <filterColumn colId="6380" hiddenButton="1"/>
    <filterColumn colId="6381" hiddenButton="1"/>
    <filterColumn colId="6382" hiddenButton="1"/>
    <filterColumn colId="6383" hiddenButton="1"/>
    <filterColumn colId="6384" hiddenButton="1"/>
    <filterColumn colId="6385" hiddenButton="1"/>
    <filterColumn colId="6386" hiddenButton="1"/>
    <filterColumn colId="6387" hiddenButton="1"/>
    <filterColumn colId="6388" hiddenButton="1"/>
    <filterColumn colId="6389" hiddenButton="1"/>
    <filterColumn colId="6390" hiddenButton="1"/>
    <filterColumn colId="6391" hiddenButton="1"/>
    <filterColumn colId="6392" hiddenButton="1"/>
    <filterColumn colId="6393" hiddenButton="1"/>
    <filterColumn colId="6394" hiddenButton="1"/>
    <filterColumn colId="6395" hiddenButton="1"/>
    <filterColumn colId="6396" hiddenButton="1"/>
    <filterColumn colId="6397" hiddenButton="1"/>
    <filterColumn colId="6398" hiddenButton="1"/>
    <filterColumn colId="6399" hiddenButton="1"/>
    <filterColumn colId="6400" hiddenButton="1"/>
    <filterColumn colId="6401" hiddenButton="1"/>
    <filterColumn colId="6402" hiddenButton="1"/>
    <filterColumn colId="6403" hiddenButton="1"/>
    <filterColumn colId="6404" hiddenButton="1"/>
    <filterColumn colId="6405" hiddenButton="1"/>
    <filterColumn colId="6406" hiddenButton="1"/>
    <filterColumn colId="6407" hiddenButton="1"/>
    <filterColumn colId="6408" hiddenButton="1"/>
    <filterColumn colId="6409" hiddenButton="1"/>
    <filterColumn colId="6410" hiddenButton="1"/>
    <filterColumn colId="6411" hiddenButton="1"/>
    <filterColumn colId="6412" hiddenButton="1"/>
    <filterColumn colId="6413" hiddenButton="1"/>
    <filterColumn colId="6414" hiddenButton="1"/>
    <filterColumn colId="6415" hiddenButton="1"/>
    <filterColumn colId="6416" hiddenButton="1"/>
    <filterColumn colId="6417" hiddenButton="1"/>
    <filterColumn colId="6418" hiddenButton="1"/>
    <filterColumn colId="6419" hiddenButton="1"/>
    <filterColumn colId="6420" hiddenButton="1"/>
    <filterColumn colId="6421" hiddenButton="1"/>
    <filterColumn colId="6422" hiddenButton="1"/>
    <filterColumn colId="6423" hiddenButton="1"/>
    <filterColumn colId="6424" hiddenButton="1"/>
    <filterColumn colId="6425" hiddenButton="1"/>
    <filterColumn colId="6426" hiddenButton="1"/>
    <filterColumn colId="6427" hiddenButton="1"/>
    <filterColumn colId="6428" hiddenButton="1"/>
    <filterColumn colId="6429" hiddenButton="1"/>
    <filterColumn colId="6430" hiddenButton="1"/>
    <filterColumn colId="6431" hiddenButton="1"/>
    <filterColumn colId="6432" hiddenButton="1"/>
    <filterColumn colId="6433" hiddenButton="1"/>
    <filterColumn colId="6434" hiddenButton="1"/>
    <filterColumn colId="6435" hiddenButton="1"/>
    <filterColumn colId="6436" hiddenButton="1"/>
    <filterColumn colId="6437" hiddenButton="1"/>
    <filterColumn colId="6438" hiddenButton="1"/>
    <filterColumn colId="6439" hiddenButton="1"/>
    <filterColumn colId="6440" hiddenButton="1"/>
    <filterColumn colId="6441" hiddenButton="1"/>
    <filterColumn colId="6442" hiddenButton="1"/>
    <filterColumn colId="6443" hiddenButton="1"/>
    <filterColumn colId="6444" hiddenButton="1"/>
    <filterColumn colId="6445" hiddenButton="1"/>
    <filterColumn colId="6446" hiddenButton="1"/>
    <filterColumn colId="6447" hiddenButton="1"/>
    <filterColumn colId="6448" hiddenButton="1"/>
    <filterColumn colId="6449" hiddenButton="1"/>
    <filterColumn colId="6450" hiddenButton="1"/>
    <filterColumn colId="6451" hiddenButton="1"/>
    <filterColumn colId="6452" hiddenButton="1"/>
    <filterColumn colId="6453" hiddenButton="1"/>
    <filterColumn colId="6454" hiddenButton="1"/>
    <filterColumn colId="6455" hiddenButton="1"/>
    <filterColumn colId="6456" hiddenButton="1"/>
    <filterColumn colId="6457" hiddenButton="1"/>
    <filterColumn colId="6458" hiddenButton="1"/>
    <filterColumn colId="6459" hiddenButton="1"/>
    <filterColumn colId="6460" hiddenButton="1"/>
    <filterColumn colId="6461" hiddenButton="1"/>
    <filterColumn colId="6462" hiddenButton="1"/>
    <filterColumn colId="6463" hiddenButton="1"/>
    <filterColumn colId="6464" hiddenButton="1"/>
    <filterColumn colId="6465" hiddenButton="1"/>
    <filterColumn colId="6466" hiddenButton="1"/>
    <filterColumn colId="6467" hiddenButton="1"/>
    <filterColumn colId="6468" hiddenButton="1"/>
    <filterColumn colId="6469" hiddenButton="1"/>
    <filterColumn colId="6470" hiddenButton="1"/>
    <filterColumn colId="6471" hiddenButton="1"/>
    <filterColumn colId="6472" hiddenButton="1"/>
    <filterColumn colId="6473" hiddenButton="1"/>
    <filterColumn colId="6474" hiddenButton="1"/>
    <filterColumn colId="6475" hiddenButton="1"/>
    <filterColumn colId="6476" hiddenButton="1"/>
    <filterColumn colId="6477" hiddenButton="1"/>
    <filterColumn colId="6478" hiddenButton="1"/>
    <filterColumn colId="6479" hiddenButton="1"/>
    <filterColumn colId="6480" hiddenButton="1"/>
    <filterColumn colId="6481" hiddenButton="1"/>
    <filterColumn colId="6482" hiddenButton="1"/>
    <filterColumn colId="6483" hiddenButton="1"/>
    <filterColumn colId="6484" hiddenButton="1"/>
    <filterColumn colId="6485" hiddenButton="1"/>
    <filterColumn colId="6486" hiddenButton="1"/>
    <filterColumn colId="6487" hiddenButton="1"/>
    <filterColumn colId="6488" hiddenButton="1"/>
    <filterColumn colId="6489" hiddenButton="1"/>
    <filterColumn colId="6490" hiddenButton="1"/>
    <filterColumn colId="6491" hiddenButton="1"/>
    <filterColumn colId="6492" hiddenButton="1"/>
    <filterColumn colId="6493" hiddenButton="1"/>
    <filterColumn colId="6494" hiddenButton="1"/>
    <filterColumn colId="6495" hiddenButton="1"/>
    <filterColumn colId="6496" hiddenButton="1"/>
    <filterColumn colId="6497" hiddenButton="1"/>
    <filterColumn colId="6498" hiddenButton="1"/>
    <filterColumn colId="6499" hiddenButton="1"/>
    <filterColumn colId="6500" hiddenButton="1"/>
    <filterColumn colId="6501" hiddenButton="1"/>
    <filterColumn colId="6502" hiddenButton="1"/>
    <filterColumn colId="6503" hiddenButton="1"/>
    <filterColumn colId="6504" hiddenButton="1"/>
    <filterColumn colId="6505" hiddenButton="1"/>
    <filterColumn colId="6506" hiddenButton="1"/>
    <filterColumn colId="6507" hiddenButton="1"/>
    <filterColumn colId="6508" hiddenButton="1"/>
    <filterColumn colId="6509" hiddenButton="1"/>
    <filterColumn colId="6510" hiddenButton="1"/>
    <filterColumn colId="6511" hiddenButton="1"/>
    <filterColumn colId="6512" hiddenButton="1"/>
    <filterColumn colId="6513" hiddenButton="1"/>
    <filterColumn colId="6514" hiddenButton="1"/>
    <filterColumn colId="6515" hiddenButton="1"/>
    <filterColumn colId="6516" hiddenButton="1"/>
    <filterColumn colId="6517" hiddenButton="1"/>
    <filterColumn colId="6518" hiddenButton="1"/>
    <filterColumn colId="6519" hiddenButton="1"/>
    <filterColumn colId="6520" hiddenButton="1"/>
    <filterColumn colId="6521" hiddenButton="1"/>
    <filterColumn colId="6522" hiddenButton="1"/>
    <filterColumn colId="6523" hiddenButton="1"/>
    <filterColumn colId="6524" hiddenButton="1"/>
    <filterColumn colId="6525" hiddenButton="1"/>
    <filterColumn colId="6526" hiddenButton="1"/>
    <filterColumn colId="6527" hiddenButton="1"/>
    <filterColumn colId="6528" hiddenButton="1"/>
    <filterColumn colId="6529" hiddenButton="1"/>
    <filterColumn colId="6530" hiddenButton="1"/>
    <filterColumn colId="6531" hiddenButton="1"/>
    <filterColumn colId="6532" hiddenButton="1"/>
    <filterColumn colId="6533" hiddenButton="1"/>
    <filterColumn colId="6534" hiddenButton="1"/>
    <filterColumn colId="6535" hiddenButton="1"/>
    <filterColumn colId="6536" hiddenButton="1"/>
    <filterColumn colId="6537" hiddenButton="1"/>
    <filterColumn colId="6538" hiddenButton="1"/>
    <filterColumn colId="6539" hiddenButton="1"/>
    <filterColumn colId="6540" hiddenButton="1"/>
    <filterColumn colId="6541" hiddenButton="1"/>
    <filterColumn colId="6542" hiddenButton="1"/>
    <filterColumn colId="6543" hiddenButton="1"/>
    <filterColumn colId="6544" hiddenButton="1"/>
    <filterColumn colId="6545" hiddenButton="1"/>
    <filterColumn colId="6546" hiddenButton="1"/>
    <filterColumn colId="6547" hiddenButton="1"/>
    <filterColumn colId="6548" hiddenButton="1"/>
    <filterColumn colId="6549" hiddenButton="1"/>
    <filterColumn colId="6550" hiddenButton="1"/>
    <filterColumn colId="6551" hiddenButton="1"/>
    <filterColumn colId="6552" hiddenButton="1"/>
    <filterColumn colId="6553" hiddenButton="1"/>
    <filterColumn colId="6554" hiddenButton="1"/>
    <filterColumn colId="6555" hiddenButton="1"/>
    <filterColumn colId="6556" hiddenButton="1"/>
    <filterColumn colId="6557" hiddenButton="1"/>
    <filterColumn colId="6558" hiddenButton="1"/>
    <filterColumn colId="6559" hiddenButton="1"/>
    <filterColumn colId="6560" hiddenButton="1"/>
    <filterColumn colId="6561" hiddenButton="1"/>
    <filterColumn colId="6562" hiddenButton="1"/>
    <filterColumn colId="6563" hiddenButton="1"/>
    <filterColumn colId="6564" hiddenButton="1"/>
    <filterColumn colId="6565" hiddenButton="1"/>
    <filterColumn colId="6566" hiddenButton="1"/>
    <filterColumn colId="6567" hiddenButton="1"/>
    <filterColumn colId="6568" hiddenButton="1"/>
    <filterColumn colId="6569" hiddenButton="1"/>
    <filterColumn colId="6570" hiddenButton="1"/>
    <filterColumn colId="6571" hiddenButton="1"/>
    <filterColumn colId="6572" hiddenButton="1"/>
    <filterColumn colId="6573" hiddenButton="1"/>
    <filterColumn colId="6574" hiddenButton="1"/>
    <filterColumn colId="6575" hiddenButton="1"/>
    <filterColumn colId="6576" hiddenButton="1"/>
    <filterColumn colId="6577" hiddenButton="1"/>
    <filterColumn colId="6578" hiddenButton="1"/>
    <filterColumn colId="6579" hiddenButton="1"/>
    <filterColumn colId="6580" hiddenButton="1"/>
    <filterColumn colId="6581" hiddenButton="1"/>
    <filterColumn colId="6582" hiddenButton="1"/>
    <filterColumn colId="6583" hiddenButton="1"/>
    <filterColumn colId="6584" hiddenButton="1"/>
    <filterColumn colId="6585" hiddenButton="1"/>
    <filterColumn colId="6586" hiddenButton="1"/>
    <filterColumn colId="6587" hiddenButton="1"/>
    <filterColumn colId="6588" hiddenButton="1"/>
    <filterColumn colId="6589" hiddenButton="1"/>
    <filterColumn colId="6590" hiddenButton="1"/>
    <filterColumn colId="6591" hiddenButton="1"/>
    <filterColumn colId="6592" hiddenButton="1"/>
    <filterColumn colId="6593" hiddenButton="1"/>
    <filterColumn colId="6594" hiddenButton="1"/>
    <filterColumn colId="6595" hiddenButton="1"/>
    <filterColumn colId="6596" hiddenButton="1"/>
    <filterColumn colId="6597" hiddenButton="1"/>
    <filterColumn colId="6598" hiddenButton="1"/>
    <filterColumn colId="6599" hiddenButton="1"/>
    <filterColumn colId="6600" hiddenButton="1"/>
    <filterColumn colId="6601" hiddenButton="1"/>
    <filterColumn colId="6602" hiddenButton="1"/>
    <filterColumn colId="6603" hiddenButton="1"/>
    <filterColumn colId="6604" hiddenButton="1"/>
    <filterColumn colId="6605" hiddenButton="1"/>
    <filterColumn colId="6606" hiddenButton="1"/>
    <filterColumn colId="6607" hiddenButton="1"/>
    <filterColumn colId="6608" hiddenButton="1"/>
    <filterColumn colId="6609" hiddenButton="1"/>
    <filterColumn colId="6610" hiddenButton="1"/>
    <filterColumn colId="6611" hiddenButton="1"/>
    <filterColumn colId="6612" hiddenButton="1"/>
    <filterColumn colId="6613" hiddenButton="1"/>
    <filterColumn colId="6614" hiddenButton="1"/>
    <filterColumn colId="6615" hiddenButton="1"/>
    <filterColumn colId="6616" hiddenButton="1"/>
    <filterColumn colId="6617" hiddenButton="1"/>
    <filterColumn colId="6618" hiddenButton="1"/>
    <filterColumn colId="6619" hiddenButton="1"/>
    <filterColumn colId="6620" hiddenButton="1"/>
    <filterColumn colId="6621" hiddenButton="1"/>
    <filterColumn colId="6622" hiddenButton="1"/>
    <filterColumn colId="6623" hiddenButton="1"/>
    <filterColumn colId="6624" hiddenButton="1"/>
    <filterColumn colId="6625" hiddenButton="1"/>
    <filterColumn colId="6626" hiddenButton="1"/>
    <filterColumn colId="6627" hiddenButton="1"/>
    <filterColumn colId="6628" hiddenButton="1"/>
    <filterColumn colId="6629" hiddenButton="1"/>
    <filterColumn colId="6630" hiddenButton="1"/>
    <filterColumn colId="6631" hiddenButton="1"/>
    <filterColumn colId="6632" hiddenButton="1"/>
    <filterColumn colId="6633" hiddenButton="1"/>
    <filterColumn colId="6634" hiddenButton="1"/>
    <filterColumn colId="6635" hiddenButton="1"/>
    <filterColumn colId="6636" hiddenButton="1"/>
    <filterColumn colId="6637" hiddenButton="1"/>
    <filterColumn colId="6638" hiddenButton="1"/>
    <filterColumn colId="6639" hiddenButton="1"/>
    <filterColumn colId="6640" hiddenButton="1"/>
    <filterColumn colId="6641" hiddenButton="1"/>
    <filterColumn colId="6642" hiddenButton="1"/>
    <filterColumn colId="6643" hiddenButton="1"/>
    <filterColumn colId="6644" hiddenButton="1"/>
    <filterColumn colId="6645" hiddenButton="1"/>
    <filterColumn colId="6646" hiddenButton="1"/>
    <filterColumn colId="6647" hiddenButton="1"/>
    <filterColumn colId="6648" hiddenButton="1"/>
    <filterColumn colId="6649" hiddenButton="1"/>
    <filterColumn colId="6650" hiddenButton="1"/>
    <filterColumn colId="6651" hiddenButton="1"/>
    <filterColumn colId="6652" hiddenButton="1"/>
    <filterColumn colId="6653" hiddenButton="1"/>
    <filterColumn colId="6654" hiddenButton="1"/>
    <filterColumn colId="6655" hiddenButton="1"/>
    <filterColumn colId="6656" hiddenButton="1"/>
    <filterColumn colId="6657" hiddenButton="1"/>
    <filterColumn colId="6658" hiddenButton="1"/>
    <filterColumn colId="6659" hiddenButton="1"/>
    <filterColumn colId="6660" hiddenButton="1"/>
    <filterColumn colId="6661" hiddenButton="1"/>
    <filterColumn colId="6662" hiddenButton="1"/>
    <filterColumn colId="6663" hiddenButton="1"/>
    <filterColumn colId="6664" hiddenButton="1"/>
    <filterColumn colId="6665" hiddenButton="1"/>
    <filterColumn colId="6666" hiddenButton="1"/>
    <filterColumn colId="6667" hiddenButton="1"/>
    <filterColumn colId="6668" hiddenButton="1"/>
    <filterColumn colId="6669" hiddenButton="1"/>
    <filterColumn colId="6670" hiddenButton="1"/>
    <filterColumn colId="6671" hiddenButton="1"/>
    <filterColumn colId="6672" hiddenButton="1"/>
    <filterColumn colId="6673" hiddenButton="1"/>
    <filterColumn colId="6674" hiddenButton="1"/>
    <filterColumn colId="6675" hiddenButton="1"/>
    <filterColumn colId="6676" hiddenButton="1"/>
    <filterColumn colId="6677" hiddenButton="1"/>
    <filterColumn colId="6678" hiddenButton="1"/>
    <filterColumn colId="6679" hiddenButton="1"/>
    <filterColumn colId="6680" hiddenButton="1"/>
    <filterColumn colId="6681" hiddenButton="1"/>
    <filterColumn colId="6682" hiddenButton="1"/>
    <filterColumn colId="6683" hiddenButton="1"/>
    <filterColumn colId="6684" hiddenButton="1"/>
    <filterColumn colId="6685" hiddenButton="1"/>
    <filterColumn colId="6686" hiddenButton="1"/>
    <filterColumn colId="6687" hiddenButton="1"/>
    <filterColumn colId="6688" hiddenButton="1"/>
    <filterColumn colId="6689" hiddenButton="1"/>
    <filterColumn colId="6690" hiddenButton="1"/>
    <filterColumn colId="6691" hiddenButton="1"/>
    <filterColumn colId="6692" hiddenButton="1"/>
    <filterColumn colId="6693" hiddenButton="1"/>
    <filterColumn colId="6694" hiddenButton="1"/>
    <filterColumn colId="6695" hiddenButton="1"/>
    <filterColumn colId="6696" hiddenButton="1"/>
    <filterColumn colId="6697" hiddenButton="1"/>
    <filterColumn colId="6698" hiddenButton="1"/>
    <filterColumn colId="6699" hiddenButton="1"/>
    <filterColumn colId="6700" hiddenButton="1"/>
    <filterColumn colId="6701" hiddenButton="1"/>
    <filterColumn colId="6702" hiddenButton="1"/>
    <filterColumn colId="6703" hiddenButton="1"/>
    <filterColumn colId="6704" hiddenButton="1"/>
    <filterColumn colId="6705" hiddenButton="1"/>
    <filterColumn colId="6706" hiddenButton="1"/>
    <filterColumn colId="6707" hiddenButton="1"/>
    <filterColumn colId="6708" hiddenButton="1"/>
    <filterColumn colId="6709" hiddenButton="1"/>
    <filterColumn colId="6710" hiddenButton="1"/>
    <filterColumn colId="6711" hiddenButton="1"/>
    <filterColumn colId="6712" hiddenButton="1"/>
    <filterColumn colId="6713" hiddenButton="1"/>
    <filterColumn colId="6714" hiddenButton="1"/>
    <filterColumn colId="6715" hiddenButton="1"/>
    <filterColumn colId="6716" hiddenButton="1"/>
    <filterColumn colId="6717" hiddenButton="1"/>
    <filterColumn colId="6718" hiddenButton="1"/>
    <filterColumn colId="6719" hiddenButton="1"/>
    <filterColumn colId="6720" hiddenButton="1"/>
    <filterColumn colId="6721" hiddenButton="1"/>
    <filterColumn colId="6722" hiddenButton="1"/>
    <filterColumn colId="6723" hiddenButton="1"/>
    <filterColumn colId="6724" hiddenButton="1"/>
    <filterColumn colId="6725" hiddenButton="1"/>
    <filterColumn colId="6726" hiddenButton="1"/>
    <filterColumn colId="6727" hiddenButton="1"/>
    <filterColumn colId="6728" hiddenButton="1"/>
    <filterColumn colId="6729" hiddenButton="1"/>
    <filterColumn colId="6730" hiddenButton="1"/>
    <filterColumn colId="6731" hiddenButton="1"/>
    <filterColumn colId="6732" hiddenButton="1"/>
    <filterColumn colId="6733" hiddenButton="1"/>
    <filterColumn colId="6734" hiddenButton="1"/>
    <filterColumn colId="6735" hiddenButton="1"/>
    <filterColumn colId="6736" hiddenButton="1"/>
    <filterColumn colId="6737" hiddenButton="1"/>
    <filterColumn colId="6738" hiddenButton="1"/>
    <filterColumn colId="6739" hiddenButton="1"/>
    <filterColumn colId="6740" hiddenButton="1"/>
    <filterColumn colId="6741" hiddenButton="1"/>
    <filterColumn colId="6742" hiddenButton="1"/>
    <filterColumn colId="6743" hiddenButton="1"/>
    <filterColumn colId="6744" hiddenButton="1"/>
    <filterColumn colId="6745" hiddenButton="1"/>
    <filterColumn colId="6746" hiddenButton="1"/>
    <filterColumn colId="6747" hiddenButton="1"/>
    <filterColumn colId="6748" hiddenButton="1"/>
    <filterColumn colId="6749" hiddenButton="1"/>
    <filterColumn colId="6750" hiddenButton="1"/>
    <filterColumn colId="6751" hiddenButton="1"/>
    <filterColumn colId="6752" hiddenButton="1"/>
    <filterColumn colId="6753" hiddenButton="1"/>
    <filterColumn colId="6754" hiddenButton="1"/>
    <filterColumn colId="6755" hiddenButton="1"/>
    <filterColumn colId="6756" hiddenButton="1"/>
    <filterColumn colId="6757" hiddenButton="1"/>
    <filterColumn colId="6758" hiddenButton="1"/>
    <filterColumn colId="6759" hiddenButton="1"/>
    <filterColumn colId="6760" hiddenButton="1"/>
    <filterColumn colId="6761" hiddenButton="1"/>
    <filterColumn colId="6762" hiddenButton="1"/>
    <filterColumn colId="6763" hiddenButton="1"/>
    <filterColumn colId="6764" hiddenButton="1"/>
    <filterColumn colId="6765" hiddenButton="1"/>
    <filterColumn colId="6766" hiddenButton="1"/>
    <filterColumn colId="6767" hiddenButton="1"/>
    <filterColumn colId="6768" hiddenButton="1"/>
    <filterColumn colId="6769" hiddenButton="1"/>
    <filterColumn colId="6770" hiddenButton="1"/>
    <filterColumn colId="6771" hiddenButton="1"/>
    <filterColumn colId="6772" hiddenButton="1"/>
    <filterColumn colId="6773" hiddenButton="1"/>
    <filterColumn colId="6774" hiddenButton="1"/>
    <filterColumn colId="6775" hiddenButton="1"/>
    <filterColumn colId="6776" hiddenButton="1"/>
    <filterColumn colId="6777" hiddenButton="1"/>
    <filterColumn colId="6778" hiddenButton="1"/>
    <filterColumn colId="6779" hiddenButton="1"/>
    <filterColumn colId="6780" hiddenButton="1"/>
    <filterColumn colId="6781" hiddenButton="1"/>
    <filterColumn colId="6782" hiddenButton="1"/>
    <filterColumn colId="6783" hiddenButton="1"/>
    <filterColumn colId="6784" hiddenButton="1"/>
    <filterColumn colId="6785" hiddenButton="1"/>
    <filterColumn colId="6786" hiddenButton="1"/>
    <filterColumn colId="6787" hiddenButton="1"/>
    <filterColumn colId="6788" hiddenButton="1"/>
    <filterColumn colId="6789" hiddenButton="1"/>
    <filterColumn colId="6790" hiddenButton="1"/>
    <filterColumn colId="6791" hiddenButton="1"/>
    <filterColumn colId="6792" hiddenButton="1"/>
    <filterColumn colId="6793" hiddenButton="1"/>
    <filterColumn colId="6794" hiddenButton="1"/>
    <filterColumn colId="6795" hiddenButton="1"/>
    <filterColumn colId="6796" hiddenButton="1"/>
    <filterColumn colId="6797" hiddenButton="1"/>
    <filterColumn colId="6798" hiddenButton="1"/>
    <filterColumn colId="6799" hiddenButton="1"/>
    <filterColumn colId="6800" hiddenButton="1"/>
    <filterColumn colId="6801" hiddenButton="1"/>
    <filterColumn colId="6802" hiddenButton="1"/>
    <filterColumn colId="6803" hiddenButton="1"/>
    <filterColumn colId="6804" hiddenButton="1"/>
    <filterColumn colId="6805" hiddenButton="1"/>
    <filterColumn colId="6806" hiddenButton="1"/>
    <filterColumn colId="6807" hiddenButton="1"/>
    <filterColumn colId="6808" hiddenButton="1"/>
    <filterColumn colId="6809" hiddenButton="1"/>
    <filterColumn colId="6810" hiddenButton="1"/>
    <filterColumn colId="6811" hiddenButton="1"/>
    <filterColumn colId="6812" hiddenButton="1"/>
    <filterColumn colId="6813" hiddenButton="1"/>
    <filterColumn colId="6814" hiddenButton="1"/>
    <filterColumn colId="6815" hiddenButton="1"/>
    <filterColumn colId="6816" hiddenButton="1"/>
    <filterColumn colId="6817" hiddenButton="1"/>
    <filterColumn colId="6818" hiddenButton="1"/>
    <filterColumn colId="6819" hiddenButton="1"/>
    <filterColumn colId="6820" hiddenButton="1"/>
    <filterColumn colId="6821" hiddenButton="1"/>
    <filterColumn colId="6822" hiddenButton="1"/>
    <filterColumn colId="6823" hiddenButton="1"/>
    <filterColumn colId="6824" hiddenButton="1"/>
    <filterColumn colId="6825" hiddenButton="1"/>
    <filterColumn colId="6826" hiddenButton="1"/>
    <filterColumn colId="6827" hiddenButton="1"/>
    <filterColumn colId="6828" hiddenButton="1"/>
    <filterColumn colId="6829" hiddenButton="1"/>
    <filterColumn colId="6830" hiddenButton="1"/>
    <filterColumn colId="6831" hiddenButton="1"/>
    <filterColumn colId="6832" hiddenButton="1"/>
    <filterColumn colId="6833" hiddenButton="1"/>
    <filterColumn colId="6834" hiddenButton="1"/>
    <filterColumn colId="6835" hiddenButton="1"/>
    <filterColumn colId="6836" hiddenButton="1"/>
    <filterColumn colId="6837" hiddenButton="1"/>
    <filterColumn colId="6838" hiddenButton="1"/>
    <filterColumn colId="6839" hiddenButton="1"/>
    <filterColumn colId="6840" hiddenButton="1"/>
    <filterColumn colId="6841" hiddenButton="1"/>
    <filterColumn colId="6842" hiddenButton="1"/>
    <filterColumn colId="6843" hiddenButton="1"/>
    <filterColumn colId="6844" hiddenButton="1"/>
    <filterColumn colId="6845" hiddenButton="1"/>
    <filterColumn colId="6846" hiddenButton="1"/>
    <filterColumn colId="6847" hiddenButton="1"/>
    <filterColumn colId="6848" hiddenButton="1"/>
    <filterColumn colId="6849" hiddenButton="1"/>
    <filterColumn colId="6850" hiddenButton="1"/>
    <filterColumn colId="6851" hiddenButton="1"/>
    <filterColumn colId="6852" hiddenButton="1"/>
    <filterColumn colId="6853" hiddenButton="1"/>
    <filterColumn colId="6854" hiddenButton="1"/>
    <filterColumn colId="6855" hiddenButton="1"/>
    <filterColumn colId="6856" hiddenButton="1"/>
    <filterColumn colId="6857" hiddenButton="1"/>
    <filterColumn colId="6858" hiddenButton="1"/>
    <filterColumn colId="6859" hiddenButton="1"/>
    <filterColumn colId="6860" hiddenButton="1"/>
    <filterColumn colId="6861" hiddenButton="1"/>
    <filterColumn colId="6862" hiddenButton="1"/>
    <filterColumn colId="6863" hiddenButton="1"/>
    <filterColumn colId="6864" hiddenButton="1"/>
    <filterColumn colId="6865" hiddenButton="1"/>
    <filterColumn colId="6866" hiddenButton="1"/>
    <filterColumn colId="6867" hiddenButton="1"/>
    <filterColumn colId="6868" hiddenButton="1"/>
    <filterColumn colId="6869" hiddenButton="1"/>
    <filterColumn colId="6870" hiddenButton="1"/>
    <filterColumn colId="6871" hiddenButton="1"/>
    <filterColumn colId="6872" hiddenButton="1"/>
    <filterColumn colId="6873" hiddenButton="1"/>
    <filterColumn colId="6874" hiddenButton="1"/>
    <filterColumn colId="6875" hiddenButton="1"/>
    <filterColumn colId="6876" hiddenButton="1"/>
    <filterColumn colId="6877" hiddenButton="1"/>
    <filterColumn colId="6878" hiddenButton="1"/>
    <filterColumn colId="6879" hiddenButton="1"/>
    <filterColumn colId="6880" hiddenButton="1"/>
    <filterColumn colId="6881" hiddenButton="1"/>
    <filterColumn colId="6882" hiddenButton="1"/>
    <filterColumn colId="6883" hiddenButton="1"/>
    <filterColumn colId="6884" hiddenButton="1"/>
    <filterColumn colId="6885" hiddenButton="1"/>
    <filterColumn colId="6886" hiddenButton="1"/>
    <filterColumn colId="6887" hiddenButton="1"/>
    <filterColumn colId="6888" hiddenButton="1"/>
    <filterColumn colId="6889" hiddenButton="1"/>
    <filterColumn colId="6890" hiddenButton="1"/>
    <filterColumn colId="6891" hiddenButton="1"/>
    <filterColumn colId="6892" hiddenButton="1"/>
    <filterColumn colId="6893" hiddenButton="1"/>
    <filterColumn colId="6894" hiddenButton="1"/>
    <filterColumn colId="6895" hiddenButton="1"/>
    <filterColumn colId="6896" hiddenButton="1"/>
    <filterColumn colId="6897" hiddenButton="1"/>
    <filterColumn colId="6898" hiddenButton="1"/>
    <filterColumn colId="6899" hiddenButton="1"/>
    <filterColumn colId="6900" hiddenButton="1"/>
    <filterColumn colId="6901" hiddenButton="1"/>
    <filterColumn colId="6902" hiddenButton="1"/>
    <filterColumn colId="6903" hiddenButton="1"/>
    <filterColumn colId="6904" hiddenButton="1"/>
    <filterColumn colId="6905" hiddenButton="1"/>
    <filterColumn colId="6906" hiddenButton="1"/>
    <filterColumn colId="6907" hiddenButton="1"/>
    <filterColumn colId="6908" hiddenButton="1"/>
    <filterColumn colId="6909" hiddenButton="1"/>
    <filterColumn colId="6910" hiddenButton="1"/>
    <filterColumn colId="6911" hiddenButton="1"/>
    <filterColumn colId="6912" hiddenButton="1"/>
    <filterColumn colId="6913" hiddenButton="1"/>
    <filterColumn colId="6914" hiddenButton="1"/>
    <filterColumn colId="6915" hiddenButton="1"/>
    <filterColumn colId="6916" hiddenButton="1"/>
    <filterColumn colId="6917" hiddenButton="1"/>
    <filterColumn colId="6918" hiddenButton="1"/>
    <filterColumn colId="6919" hiddenButton="1"/>
    <filterColumn colId="6920" hiddenButton="1"/>
    <filterColumn colId="6921" hiddenButton="1"/>
    <filterColumn colId="6922" hiddenButton="1"/>
    <filterColumn colId="6923" hiddenButton="1"/>
    <filterColumn colId="6924" hiddenButton="1"/>
    <filterColumn colId="6925" hiddenButton="1"/>
    <filterColumn colId="6926" hiddenButton="1"/>
    <filterColumn colId="6927" hiddenButton="1"/>
    <filterColumn colId="6928" hiddenButton="1"/>
    <filterColumn colId="6929" hiddenButton="1"/>
    <filterColumn colId="6930" hiddenButton="1"/>
    <filterColumn colId="6931" hiddenButton="1"/>
    <filterColumn colId="6932" hiddenButton="1"/>
    <filterColumn colId="6933" hiddenButton="1"/>
    <filterColumn colId="6934" hiddenButton="1"/>
    <filterColumn colId="6935" hiddenButton="1"/>
    <filterColumn colId="6936" hiddenButton="1"/>
    <filterColumn colId="6937" hiddenButton="1"/>
    <filterColumn colId="6938" hiddenButton="1"/>
    <filterColumn colId="6939" hiddenButton="1"/>
    <filterColumn colId="6940" hiddenButton="1"/>
    <filterColumn colId="6941" hiddenButton="1"/>
    <filterColumn colId="6942" hiddenButton="1"/>
    <filterColumn colId="6943" hiddenButton="1"/>
    <filterColumn colId="6944" hiddenButton="1"/>
    <filterColumn colId="6945" hiddenButton="1"/>
    <filterColumn colId="6946" hiddenButton="1"/>
    <filterColumn colId="6947" hiddenButton="1"/>
    <filterColumn colId="6948" hiddenButton="1"/>
    <filterColumn colId="6949" hiddenButton="1"/>
    <filterColumn colId="6950" hiddenButton="1"/>
    <filterColumn colId="6951" hiddenButton="1"/>
    <filterColumn colId="6952" hiddenButton="1"/>
    <filterColumn colId="6953" hiddenButton="1"/>
    <filterColumn colId="6954" hiddenButton="1"/>
    <filterColumn colId="6955" hiddenButton="1"/>
    <filterColumn colId="6956" hiddenButton="1"/>
    <filterColumn colId="6957" hiddenButton="1"/>
    <filterColumn colId="6958" hiddenButton="1"/>
    <filterColumn colId="6959" hiddenButton="1"/>
    <filterColumn colId="6960" hiddenButton="1"/>
    <filterColumn colId="6961" hiddenButton="1"/>
    <filterColumn colId="6962" hiddenButton="1"/>
    <filterColumn colId="6963" hiddenButton="1"/>
    <filterColumn colId="6964" hiddenButton="1"/>
    <filterColumn colId="6965" hiddenButton="1"/>
    <filterColumn colId="6966" hiddenButton="1"/>
    <filterColumn colId="6967" hiddenButton="1"/>
    <filterColumn colId="6968" hiddenButton="1"/>
    <filterColumn colId="6969" hiddenButton="1"/>
    <filterColumn colId="6970" hiddenButton="1"/>
    <filterColumn colId="6971" hiddenButton="1"/>
    <filterColumn colId="6972" hiddenButton="1"/>
    <filterColumn colId="6973" hiddenButton="1"/>
    <filterColumn colId="6974" hiddenButton="1"/>
    <filterColumn colId="6975" hiddenButton="1"/>
    <filterColumn colId="6976" hiddenButton="1"/>
    <filterColumn colId="6977" hiddenButton="1"/>
    <filterColumn colId="6978" hiddenButton="1"/>
    <filterColumn colId="6979" hiddenButton="1"/>
    <filterColumn colId="6980" hiddenButton="1"/>
    <filterColumn colId="6981" hiddenButton="1"/>
    <filterColumn colId="6982" hiddenButton="1"/>
    <filterColumn colId="6983" hiddenButton="1"/>
    <filterColumn colId="6984" hiddenButton="1"/>
    <filterColumn colId="6985" hiddenButton="1"/>
    <filterColumn colId="6986" hiddenButton="1"/>
    <filterColumn colId="6987" hiddenButton="1"/>
    <filterColumn colId="6988" hiddenButton="1"/>
    <filterColumn colId="6989" hiddenButton="1"/>
    <filterColumn colId="6990" hiddenButton="1"/>
    <filterColumn colId="6991" hiddenButton="1"/>
    <filterColumn colId="6992" hiddenButton="1"/>
    <filterColumn colId="6993" hiddenButton="1"/>
    <filterColumn colId="6994" hiddenButton="1"/>
    <filterColumn colId="6995" hiddenButton="1"/>
    <filterColumn colId="6996" hiddenButton="1"/>
    <filterColumn colId="6997" hiddenButton="1"/>
    <filterColumn colId="6998" hiddenButton="1"/>
    <filterColumn colId="6999" hiddenButton="1"/>
    <filterColumn colId="7000" hiddenButton="1"/>
    <filterColumn colId="7001" hiddenButton="1"/>
    <filterColumn colId="7002" hiddenButton="1"/>
    <filterColumn colId="7003" hiddenButton="1"/>
    <filterColumn colId="7004" hiddenButton="1"/>
    <filterColumn colId="7005" hiddenButton="1"/>
    <filterColumn colId="7006" hiddenButton="1"/>
    <filterColumn colId="7007" hiddenButton="1"/>
    <filterColumn colId="7008" hiddenButton="1"/>
    <filterColumn colId="7009" hiddenButton="1"/>
    <filterColumn colId="7010" hiddenButton="1"/>
    <filterColumn colId="7011" hiddenButton="1"/>
    <filterColumn colId="7012" hiddenButton="1"/>
    <filterColumn colId="7013" hiddenButton="1"/>
    <filterColumn colId="7014" hiddenButton="1"/>
    <filterColumn colId="7015" hiddenButton="1"/>
    <filterColumn colId="7016" hiddenButton="1"/>
    <filterColumn colId="7017" hiddenButton="1"/>
    <filterColumn colId="7018" hiddenButton="1"/>
    <filterColumn colId="7019" hiddenButton="1"/>
    <filterColumn colId="7020" hiddenButton="1"/>
    <filterColumn colId="7021" hiddenButton="1"/>
    <filterColumn colId="7022" hiddenButton="1"/>
    <filterColumn colId="7023" hiddenButton="1"/>
    <filterColumn colId="7024" hiddenButton="1"/>
    <filterColumn colId="7025" hiddenButton="1"/>
    <filterColumn colId="7026" hiddenButton="1"/>
    <filterColumn colId="7027" hiddenButton="1"/>
    <filterColumn colId="7028" hiddenButton="1"/>
    <filterColumn colId="7029" hiddenButton="1"/>
    <filterColumn colId="7030" hiddenButton="1"/>
    <filterColumn colId="7031" hiddenButton="1"/>
    <filterColumn colId="7032" hiddenButton="1"/>
    <filterColumn colId="7033" hiddenButton="1"/>
    <filterColumn colId="7034" hiddenButton="1"/>
    <filterColumn colId="7035" hiddenButton="1"/>
    <filterColumn colId="7036" hiddenButton="1"/>
    <filterColumn colId="7037" hiddenButton="1"/>
    <filterColumn colId="7038" hiddenButton="1"/>
    <filterColumn colId="7039" hiddenButton="1"/>
    <filterColumn colId="7040" hiddenButton="1"/>
    <filterColumn colId="7041" hiddenButton="1"/>
    <filterColumn colId="7042" hiddenButton="1"/>
    <filterColumn colId="7043" hiddenButton="1"/>
    <filterColumn colId="7044" hiddenButton="1"/>
    <filterColumn colId="7045" hiddenButton="1"/>
    <filterColumn colId="7046" hiddenButton="1"/>
    <filterColumn colId="7047" hiddenButton="1"/>
    <filterColumn colId="7048" hiddenButton="1"/>
    <filterColumn colId="7049" hiddenButton="1"/>
    <filterColumn colId="7050" hiddenButton="1"/>
    <filterColumn colId="7051" hiddenButton="1"/>
    <filterColumn colId="7052" hiddenButton="1"/>
    <filterColumn colId="7053" hiddenButton="1"/>
    <filterColumn colId="7054" hiddenButton="1"/>
    <filterColumn colId="7055" hiddenButton="1"/>
    <filterColumn colId="7056" hiddenButton="1"/>
    <filterColumn colId="7057" hiddenButton="1"/>
    <filterColumn colId="7058" hiddenButton="1"/>
    <filterColumn colId="7059" hiddenButton="1"/>
    <filterColumn colId="7060" hiddenButton="1"/>
    <filterColumn colId="7061" hiddenButton="1"/>
    <filterColumn colId="7062" hiddenButton="1"/>
    <filterColumn colId="7063" hiddenButton="1"/>
    <filterColumn colId="7064" hiddenButton="1"/>
    <filterColumn colId="7065" hiddenButton="1"/>
    <filterColumn colId="7066" hiddenButton="1"/>
    <filterColumn colId="7067" hiddenButton="1"/>
    <filterColumn colId="7068" hiddenButton="1"/>
    <filterColumn colId="7069" hiddenButton="1"/>
    <filterColumn colId="7070" hiddenButton="1"/>
    <filterColumn colId="7071" hiddenButton="1"/>
    <filterColumn colId="7072" hiddenButton="1"/>
    <filterColumn colId="7073" hiddenButton="1"/>
    <filterColumn colId="7074" hiddenButton="1"/>
    <filterColumn colId="7075" hiddenButton="1"/>
    <filterColumn colId="7076" hiddenButton="1"/>
    <filterColumn colId="7077" hiddenButton="1"/>
    <filterColumn colId="7078" hiddenButton="1"/>
    <filterColumn colId="7079" hiddenButton="1"/>
    <filterColumn colId="7080" hiddenButton="1"/>
    <filterColumn colId="7081" hiddenButton="1"/>
    <filterColumn colId="7082" hiddenButton="1"/>
    <filterColumn colId="7083" hiddenButton="1"/>
    <filterColumn colId="7084" hiddenButton="1"/>
    <filterColumn colId="7085" hiddenButton="1"/>
    <filterColumn colId="7086" hiddenButton="1"/>
    <filterColumn colId="7087" hiddenButton="1"/>
    <filterColumn colId="7088" hiddenButton="1"/>
    <filterColumn colId="7089" hiddenButton="1"/>
    <filterColumn colId="7090" hiddenButton="1"/>
    <filterColumn colId="7091" hiddenButton="1"/>
    <filterColumn colId="7092" hiddenButton="1"/>
    <filterColumn colId="7093" hiddenButton="1"/>
    <filterColumn colId="7094" hiddenButton="1"/>
    <filterColumn colId="7095" hiddenButton="1"/>
    <filterColumn colId="7096" hiddenButton="1"/>
    <filterColumn colId="7097" hiddenButton="1"/>
    <filterColumn colId="7098" hiddenButton="1"/>
    <filterColumn colId="7099" hiddenButton="1"/>
    <filterColumn colId="7100" hiddenButton="1"/>
    <filterColumn colId="7101" hiddenButton="1"/>
    <filterColumn colId="7102" hiddenButton="1"/>
    <filterColumn colId="7103" hiddenButton="1"/>
    <filterColumn colId="7104" hiddenButton="1"/>
    <filterColumn colId="7105" hiddenButton="1"/>
    <filterColumn colId="7106" hiddenButton="1"/>
    <filterColumn colId="7107" hiddenButton="1"/>
    <filterColumn colId="7108" hiddenButton="1"/>
    <filterColumn colId="7109" hiddenButton="1"/>
    <filterColumn colId="7110" hiddenButton="1"/>
    <filterColumn colId="7111" hiddenButton="1"/>
    <filterColumn colId="7112" hiddenButton="1"/>
    <filterColumn colId="7113" hiddenButton="1"/>
    <filterColumn colId="7114" hiddenButton="1"/>
    <filterColumn colId="7115" hiddenButton="1"/>
    <filterColumn colId="7116" hiddenButton="1"/>
    <filterColumn colId="7117" hiddenButton="1"/>
    <filterColumn colId="7118" hiddenButton="1"/>
    <filterColumn colId="7119" hiddenButton="1"/>
    <filterColumn colId="7120" hiddenButton="1"/>
    <filterColumn colId="7121" hiddenButton="1"/>
    <filterColumn colId="7122" hiddenButton="1"/>
    <filterColumn colId="7123" hiddenButton="1"/>
    <filterColumn colId="7124" hiddenButton="1"/>
    <filterColumn colId="7125" hiddenButton="1"/>
    <filterColumn colId="7126" hiddenButton="1"/>
    <filterColumn colId="7127" hiddenButton="1"/>
    <filterColumn colId="7128" hiddenButton="1"/>
    <filterColumn colId="7129" hiddenButton="1"/>
    <filterColumn colId="7130" hiddenButton="1"/>
    <filterColumn colId="7131" hiddenButton="1"/>
    <filterColumn colId="7132" hiddenButton="1"/>
    <filterColumn colId="7133" hiddenButton="1"/>
    <filterColumn colId="7134" hiddenButton="1"/>
    <filterColumn colId="7135" hiddenButton="1"/>
    <filterColumn colId="7136" hiddenButton="1"/>
    <filterColumn colId="7137" hiddenButton="1"/>
    <filterColumn colId="7138" hiddenButton="1"/>
    <filterColumn colId="7139" hiddenButton="1"/>
    <filterColumn colId="7140" hiddenButton="1"/>
    <filterColumn colId="7141" hiddenButton="1"/>
    <filterColumn colId="7142" hiddenButton="1"/>
    <filterColumn colId="7143" hiddenButton="1"/>
    <filterColumn colId="7144" hiddenButton="1"/>
    <filterColumn colId="7145" hiddenButton="1"/>
    <filterColumn colId="7146" hiddenButton="1"/>
    <filterColumn colId="7147" hiddenButton="1"/>
    <filterColumn colId="7148" hiddenButton="1"/>
    <filterColumn colId="7149" hiddenButton="1"/>
    <filterColumn colId="7150" hiddenButton="1"/>
    <filterColumn colId="7151" hiddenButton="1"/>
    <filterColumn colId="7152" hiddenButton="1"/>
    <filterColumn colId="7153" hiddenButton="1"/>
    <filterColumn colId="7154" hiddenButton="1"/>
    <filterColumn colId="7155" hiddenButton="1"/>
    <filterColumn colId="7156" hiddenButton="1"/>
    <filterColumn colId="7157" hiddenButton="1"/>
    <filterColumn colId="7158" hiddenButton="1"/>
    <filterColumn colId="7159" hiddenButton="1"/>
    <filterColumn colId="7160" hiddenButton="1"/>
    <filterColumn colId="7161" hiddenButton="1"/>
    <filterColumn colId="7162" hiddenButton="1"/>
    <filterColumn colId="7163" hiddenButton="1"/>
    <filterColumn colId="7164" hiddenButton="1"/>
    <filterColumn colId="7165" hiddenButton="1"/>
    <filterColumn colId="7166" hiddenButton="1"/>
    <filterColumn colId="7167" hiddenButton="1"/>
    <filterColumn colId="7168" hiddenButton="1"/>
    <filterColumn colId="7169" hiddenButton="1"/>
    <filterColumn colId="7170" hiddenButton="1"/>
    <filterColumn colId="7171" hiddenButton="1"/>
    <filterColumn colId="7172" hiddenButton="1"/>
    <filterColumn colId="7173" hiddenButton="1"/>
    <filterColumn colId="7174" hiddenButton="1"/>
    <filterColumn colId="7175" hiddenButton="1"/>
    <filterColumn colId="7176" hiddenButton="1"/>
    <filterColumn colId="7177" hiddenButton="1"/>
    <filterColumn colId="7178" hiddenButton="1"/>
    <filterColumn colId="7179" hiddenButton="1"/>
    <filterColumn colId="7180" hiddenButton="1"/>
    <filterColumn colId="7181" hiddenButton="1"/>
    <filterColumn colId="7182" hiddenButton="1"/>
    <filterColumn colId="7183" hiddenButton="1"/>
    <filterColumn colId="7184" hiddenButton="1"/>
    <filterColumn colId="7185" hiddenButton="1"/>
    <filterColumn colId="7186" hiddenButton="1"/>
    <filterColumn colId="7187" hiddenButton="1"/>
    <filterColumn colId="7188" hiddenButton="1"/>
    <filterColumn colId="7189" hiddenButton="1"/>
    <filterColumn colId="7190" hiddenButton="1"/>
    <filterColumn colId="7191" hiddenButton="1"/>
    <filterColumn colId="7192" hiddenButton="1"/>
    <filterColumn colId="7193" hiddenButton="1"/>
    <filterColumn colId="7194" hiddenButton="1"/>
    <filterColumn colId="7195" hiddenButton="1"/>
    <filterColumn colId="7196" hiddenButton="1"/>
    <filterColumn colId="7197" hiddenButton="1"/>
    <filterColumn colId="7198" hiddenButton="1"/>
    <filterColumn colId="7199" hiddenButton="1"/>
    <filterColumn colId="7200" hiddenButton="1"/>
    <filterColumn colId="7201" hiddenButton="1"/>
    <filterColumn colId="7202" hiddenButton="1"/>
    <filterColumn colId="7203" hiddenButton="1"/>
    <filterColumn colId="7204" hiddenButton="1"/>
    <filterColumn colId="7205" hiddenButton="1"/>
    <filterColumn colId="7206" hiddenButton="1"/>
    <filterColumn colId="7207" hiddenButton="1"/>
    <filterColumn colId="7208" hiddenButton="1"/>
    <filterColumn colId="7209" hiddenButton="1"/>
    <filterColumn colId="7210" hiddenButton="1"/>
    <filterColumn colId="7211" hiddenButton="1"/>
    <filterColumn colId="7212" hiddenButton="1"/>
    <filterColumn colId="7213" hiddenButton="1"/>
    <filterColumn colId="7214" hiddenButton="1"/>
    <filterColumn colId="7215" hiddenButton="1"/>
    <filterColumn colId="7216" hiddenButton="1"/>
    <filterColumn colId="7217" hiddenButton="1"/>
    <filterColumn colId="7218" hiddenButton="1"/>
    <filterColumn colId="7219" hiddenButton="1"/>
    <filterColumn colId="7220" hiddenButton="1"/>
    <filterColumn colId="7221" hiddenButton="1"/>
    <filterColumn colId="7222" hiddenButton="1"/>
    <filterColumn colId="7223" hiddenButton="1"/>
    <filterColumn colId="7224" hiddenButton="1"/>
    <filterColumn colId="7225" hiddenButton="1"/>
    <filterColumn colId="7226" hiddenButton="1"/>
    <filterColumn colId="7227" hiddenButton="1"/>
    <filterColumn colId="7228" hiddenButton="1"/>
    <filterColumn colId="7229" hiddenButton="1"/>
    <filterColumn colId="7230" hiddenButton="1"/>
    <filterColumn colId="7231" hiddenButton="1"/>
    <filterColumn colId="7232" hiddenButton="1"/>
    <filterColumn colId="7233" hiddenButton="1"/>
    <filterColumn colId="7234" hiddenButton="1"/>
    <filterColumn colId="7235" hiddenButton="1"/>
    <filterColumn colId="7236" hiddenButton="1"/>
    <filterColumn colId="7237" hiddenButton="1"/>
    <filterColumn colId="7238" hiddenButton="1"/>
    <filterColumn colId="7239" hiddenButton="1"/>
    <filterColumn colId="7240" hiddenButton="1"/>
    <filterColumn colId="7241" hiddenButton="1"/>
    <filterColumn colId="7242" hiddenButton="1"/>
    <filterColumn colId="7243" hiddenButton="1"/>
    <filterColumn colId="7244" hiddenButton="1"/>
    <filterColumn colId="7245" hiddenButton="1"/>
    <filterColumn colId="7246" hiddenButton="1"/>
    <filterColumn colId="7247" hiddenButton="1"/>
    <filterColumn colId="7248" hiddenButton="1"/>
    <filterColumn colId="7249" hiddenButton="1"/>
    <filterColumn colId="7250" hiddenButton="1"/>
    <filterColumn colId="7251" hiddenButton="1"/>
    <filterColumn colId="7252" hiddenButton="1"/>
    <filterColumn colId="7253" hiddenButton="1"/>
    <filterColumn colId="7254" hiddenButton="1"/>
    <filterColumn colId="7255" hiddenButton="1"/>
    <filterColumn colId="7256" hiddenButton="1"/>
    <filterColumn colId="7257" hiddenButton="1"/>
    <filterColumn colId="7258" hiddenButton="1"/>
    <filterColumn colId="7259" hiddenButton="1"/>
    <filterColumn colId="7260" hiddenButton="1"/>
    <filterColumn colId="7261" hiddenButton="1"/>
    <filterColumn colId="7262" hiddenButton="1"/>
    <filterColumn colId="7263" hiddenButton="1"/>
    <filterColumn colId="7264" hiddenButton="1"/>
    <filterColumn colId="7265" hiddenButton="1"/>
    <filterColumn colId="7266" hiddenButton="1"/>
    <filterColumn colId="7267" hiddenButton="1"/>
    <filterColumn colId="7268" hiddenButton="1"/>
    <filterColumn colId="7269" hiddenButton="1"/>
    <filterColumn colId="7270" hiddenButton="1"/>
    <filterColumn colId="7271" hiddenButton="1"/>
    <filterColumn colId="7272" hiddenButton="1"/>
    <filterColumn colId="7273" hiddenButton="1"/>
    <filterColumn colId="7274" hiddenButton="1"/>
    <filterColumn colId="7275" hiddenButton="1"/>
    <filterColumn colId="7276" hiddenButton="1"/>
    <filterColumn colId="7277" hiddenButton="1"/>
    <filterColumn colId="7278" hiddenButton="1"/>
    <filterColumn colId="7279" hiddenButton="1"/>
    <filterColumn colId="7280" hiddenButton="1"/>
    <filterColumn colId="7281" hiddenButton="1"/>
    <filterColumn colId="7282" hiddenButton="1"/>
    <filterColumn colId="7283" hiddenButton="1"/>
    <filterColumn colId="7284" hiddenButton="1"/>
    <filterColumn colId="7285" hiddenButton="1"/>
    <filterColumn colId="7286" hiddenButton="1"/>
    <filterColumn colId="7287" hiddenButton="1"/>
    <filterColumn colId="7288" hiddenButton="1"/>
    <filterColumn colId="7289" hiddenButton="1"/>
    <filterColumn colId="7290" hiddenButton="1"/>
    <filterColumn colId="7291" hiddenButton="1"/>
    <filterColumn colId="7292" hiddenButton="1"/>
    <filterColumn colId="7293" hiddenButton="1"/>
    <filterColumn colId="7294" hiddenButton="1"/>
    <filterColumn colId="7295" hiddenButton="1"/>
    <filterColumn colId="7296" hiddenButton="1"/>
    <filterColumn colId="7297" hiddenButton="1"/>
    <filterColumn colId="7298" hiddenButton="1"/>
    <filterColumn colId="7299" hiddenButton="1"/>
    <filterColumn colId="7300" hiddenButton="1"/>
    <filterColumn colId="7301" hiddenButton="1"/>
    <filterColumn colId="7302" hiddenButton="1"/>
    <filterColumn colId="7303" hiddenButton="1"/>
    <filterColumn colId="7304" hiddenButton="1"/>
    <filterColumn colId="7305" hiddenButton="1"/>
    <filterColumn colId="7306" hiddenButton="1"/>
    <filterColumn colId="7307" hiddenButton="1"/>
    <filterColumn colId="7308" hiddenButton="1"/>
    <filterColumn colId="7309" hiddenButton="1"/>
    <filterColumn colId="7310" hiddenButton="1"/>
    <filterColumn colId="7311" hiddenButton="1"/>
    <filterColumn colId="7312" hiddenButton="1"/>
    <filterColumn colId="7313" hiddenButton="1"/>
    <filterColumn colId="7314" hiddenButton="1"/>
    <filterColumn colId="7315" hiddenButton="1"/>
    <filterColumn colId="7316" hiddenButton="1"/>
    <filterColumn colId="7317" hiddenButton="1"/>
    <filterColumn colId="7318" hiddenButton="1"/>
    <filterColumn colId="7319" hiddenButton="1"/>
    <filterColumn colId="7320" hiddenButton="1"/>
    <filterColumn colId="7321" hiddenButton="1"/>
    <filterColumn colId="7322" hiddenButton="1"/>
    <filterColumn colId="7323" hiddenButton="1"/>
    <filterColumn colId="7324" hiddenButton="1"/>
    <filterColumn colId="7325" hiddenButton="1"/>
    <filterColumn colId="7326" hiddenButton="1"/>
    <filterColumn colId="7327" hiddenButton="1"/>
    <filterColumn colId="7328" hiddenButton="1"/>
    <filterColumn colId="7329" hiddenButton="1"/>
    <filterColumn colId="7330" hiddenButton="1"/>
    <filterColumn colId="7331" hiddenButton="1"/>
    <filterColumn colId="7332" hiddenButton="1"/>
    <filterColumn colId="7333" hiddenButton="1"/>
    <filterColumn colId="7334" hiddenButton="1"/>
    <filterColumn colId="7335" hiddenButton="1"/>
    <filterColumn colId="7336" hiddenButton="1"/>
    <filterColumn colId="7337" hiddenButton="1"/>
    <filterColumn colId="7338" hiddenButton="1"/>
    <filterColumn colId="7339" hiddenButton="1"/>
    <filterColumn colId="7340" hiddenButton="1"/>
    <filterColumn colId="7341" hiddenButton="1"/>
    <filterColumn colId="7342" hiddenButton="1"/>
    <filterColumn colId="7343" hiddenButton="1"/>
    <filterColumn colId="7344" hiddenButton="1"/>
    <filterColumn colId="7345" hiddenButton="1"/>
    <filterColumn colId="7346" hiddenButton="1"/>
    <filterColumn colId="7347" hiddenButton="1"/>
    <filterColumn colId="7348" hiddenButton="1"/>
    <filterColumn colId="7349" hiddenButton="1"/>
    <filterColumn colId="7350" hiddenButton="1"/>
    <filterColumn colId="7351" hiddenButton="1"/>
    <filterColumn colId="7352" hiddenButton="1"/>
    <filterColumn colId="7353" hiddenButton="1"/>
    <filterColumn colId="7354" hiddenButton="1"/>
    <filterColumn colId="7355" hiddenButton="1"/>
    <filterColumn colId="7356" hiddenButton="1"/>
    <filterColumn colId="7357" hiddenButton="1"/>
    <filterColumn colId="7358" hiddenButton="1"/>
    <filterColumn colId="7359" hiddenButton="1"/>
    <filterColumn colId="7360" hiddenButton="1"/>
    <filterColumn colId="7361" hiddenButton="1"/>
    <filterColumn colId="7362" hiddenButton="1"/>
    <filterColumn colId="7363" hiddenButton="1"/>
    <filterColumn colId="7364" hiddenButton="1"/>
    <filterColumn colId="7365" hiddenButton="1"/>
    <filterColumn colId="7366" hiddenButton="1"/>
    <filterColumn colId="7367" hiddenButton="1"/>
    <filterColumn colId="7368" hiddenButton="1"/>
    <filterColumn colId="7369" hiddenButton="1"/>
    <filterColumn colId="7370" hiddenButton="1"/>
    <filterColumn colId="7371" hiddenButton="1"/>
    <filterColumn colId="7372" hiddenButton="1"/>
    <filterColumn colId="7373" hiddenButton="1"/>
    <filterColumn colId="7374" hiddenButton="1"/>
    <filterColumn colId="7375" hiddenButton="1"/>
    <filterColumn colId="7376" hiddenButton="1"/>
    <filterColumn colId="7377" hiddenButton="1"/>
    <filterColumn colId="7378" hiddenButton="1"/>
    <filterColumn colId="7379" hiddenButton="1"/>
    <filterColumn colId="7380" hiddenButton="1"/>
    <filterColumn colId="7381" hiddenButton="1"/>
    <filterColumn colId="7382" hiddenButton="1"/>
    <filterColumn colId="7383" hiddenButton="1"/>
    <filterColumn colId="7384" hiddenButton="1"/>
    <filterColumn colId="7385" hiddenButton="1"/>
    <filterColumn colId="7386" hiddenButton="1"/>
    <filterColumn colId="7387" hiddenButton="1"/>
    <filterColumn colId="7388" hiddenButton="1"/>
    <filterColumn colId="7389" hiddenButton="1"/>
    <filterColumn colId="7390" hiddenButton="1"/>
    <filterColumn colId="7391" hiddenButton="1"/>
    <filterColumn colId="7392" hiddenButton="1"/>
    <filterColumn colId="7393" hiddenButton="1"/>
    <filterColumn colId="7394" hiddenButton="1"/>
    <filterColumn colId="7395" hiddenButton="1"/>
    <filterColumn colId="7396" hiddenButton="1"/>
    <filterColumn colId="7397" hiddenButton="1"/>
    <filterColumn colId="7398" hiddenButton="1"/>
    <filterColumn colId="7399" hiddenButton="1"/>
    <filterColumn colId="7400" hiddenButton="1"/>
    <filterColumn colId="7401" hiddenButton="1"/>
    <filterColumn colId="7402" hiddenButton="1"/>
    <filterColumn colId="7403" hiddenButton="1"/>
    <filterColumn colId="7404" hiddenButton="1"/>
    <filterColumn colId="7405" hiddenButton="1"/>
    <filterColumn colId="7406" hiddenButton="1"/>
    <filterColumn colId="7407" hiddenButton="1"/>
    <filterColumn colId="7408" hiddenButton="1"/>
    <filterColumn colId="7409" hiddenButton="1"/>
    <filterColumn colId="7410" hiddenButton="1"/>
    <filterColumn colId="7411" hiddenButton="1"/>
    <filterColumn colId="7412" hiddenButton="1"/>
    <filterColumn colId="7413" hiddenButton="1"/>
    <filterColumn colId="7414" hiddenButton="1"/>
    <filterColumn colId="7415" hiddenButton="1"/>
    <filterColumn colId="7416" hiddenButton="1"/>
    <filterColumn colId="7417" hiddenButton="1"/>
    <filterColumn colId="7418" hiddenButton="1"/>
    <filterColumn colId="7419" hiddenButton="1"/>
    <filterColumn colId="7420" hiddenButton="1"/>
    <filterColumn colId="7421" hiddenButton="1"/>
    <filterColumn colId="7422" hiddenButton="1"/>
    <filterColumn colId="7423" hiddenButton="1"/>
    <filterColumn colId="7424" hiddenButton="1"/>
    <filterColumn colId="7425" hiddenButton="1"/>
    <filterColumn colId="7426" hiddenButton="1"/>
    <filterColumn colId="7427" hiddenButton="1"/>
    <filterColumn colId="7428" hiddenButton="1"/>
    <filterColumn colId="7429" hiddenButton="1"/>
    <filterColumn colId="7430" hiddenButton="1"/>
    <filterColumn colId="7431" hiddenButton="1"/>
    <filterColumn colId="7432" hiddenButton="1"/>
    <filterColumn colId="7433" hiddenButton="1"/>
    <filterColumn colId="7434" hiddenButton="1"/>
    <filterColumn colId="7435" hiddenButton="1"/>
    <filterColumn colId="7436" hiddenButton="1"/>
    <filterColumn colId="7437" hiddenButton="1"/>
    <filterColumn colId="7438" hiddenButton="1"/>
    <filterColumn colId="7439" hiddenButton="1"/>
    <filterColumn colId="7440" hiddenButton="1"/>
    <filterColumn colId="7441" hiddenButton="1"/>
    <filterColumn colId="7442" hiddenButton="1"/>
    <filterColumn colId="7443" hiddenButton="1"/>
    <filterColumn colId="7444" hiddenButton="1"/>
    <filterColumn colId="7445" hiddenButton="1"/>
    <filterColumn colId="7446" hiddenButton="1"/>
    <filterColumn colId="7447" hiddenButton="1"/>
    <filterColumn colId="7448" hiddenButton="1"/>
    <filterColumn colId="7449" hiddenButton="1"/>
    <filterColumn colId="7450" hiddenButton="1"/>
    <filterColumn colId="7451" hiddenButton="1"/>
    <filterColumn colId="7452" hiddenButton="1"/>
    <filterColumn colId="7453" hiddenButton="1"/>
    <filterColumn colId="7454" hiddenButton="1"/>
    <filterColumn colId="7455" hiddenButton="1"/>
    <filterColumn colId="7456" hiddenButton="1"/>
    <filterColumn colId="7457" hiddenButton="1"/>
    <filterColumn colId="7458" hiddenButton="1"/>
    <filterColumn colId="7459" hiddenButton="1"/>
    <filterColumn colId="7460" hiddenButton="1"/>
    <filterColumn colId="7461" hiddenButton="1"/>
    <filterColumn colId="7462" hiddenButton="1"/>
    <filterColumn colId="7463" hiddenButton="1"/>
    <filterColumn colId="7464" hiddenButton="1"/>
    <filterColumn colId="7465" hiddenButton="1"/>
    <filterColumn colId="7466" hiddenButton="1"/>
    <filterColumn colId="7467" hiddenButton="1"/>
    <filterColumn colId="7468" hiddenButton="1"/>
    <filterColumn colId="7469" hiddenButton="1"/>
    <filterColumn colId="7470" hiddenButton="1"/>
    <filterColumn colId="7471" hiddenButton="1"/>
    <filterColumn colId="7472" hiddenButton="1"/>
    <filterColumn colId="7473" hiddenButton="1"/>
    <filterColumn colId="7474" hiddenButton="1"/>
    <filterColumn colId="7475" hiddenButton="1"/>
    <filterColumn colId="7476" hiddenButton="1"/>
    <filterColumn colId="7477" hiddenButton="1"/>
    <filterColumn colId="7478" hiddenButton="1"/>
    <filterColumn colId="7479" hiddenButton="1"/>
    <filterColumn colId="7480" hiddenButton="1"/>
    <filterColumn colId="7481" hiddenButton="1"/>
    <filterColumn colId="7482" hiddenButton="1"/>
    <filterColumn colId="7483" hiddenButton="1"/>
    <filterColumn colId="7484" hiddenButton="1"/>
    <filterColumn colId="7485" hiddenButton="1"/>
    <filterColumn colId="7486" hiddenButton="1"/>
    <filterColumn colId="7487" hiddenButton="1"/>
    <filterColumn colId="7488" hiddenButton="1"/>
    <filterColumn colId="7489" hiddenButton="1"/>
    <filterColumn colId="7490" hiddenButton="1"/>
    <filterColumn colId="7491" hiddenButton="1"/>
    <filterColumn colId="7492" hiddenButton="1"/>
    <filterColumn colId="7493" hiddenButton="1"/>
    <filterColumn colId="7494" hiddenButton="1"/>
    <filterColumn colId="7495" hiddenButton="1"/>
    <filterColumn colId="7496" hiddenButton="1"/>
    <filterColumn colId="7497" hiddenButton="1"/>
    <filterColumn colId="7498" hiddenButton="1"/>
    <filterColumn colId="7499" hiddenButton="1"/>
    <filterColumn colId="7500" hiddenButton="1"/>
    <filterColumn colId="7501" hiddenButton="1"/>
    <filterColumn colId="7502" hiddenButton="1"/>
    <filterColumn colId="7503" hiddenButton="1"/>
    <filterColumn colId="7504" hiddenButton="1"/>
    <filterColumn colId="7505" hiddenButton="1"/>
    <filterColumn colId="7506" hiddenButton="1"/>
    <filterColumn colId="7507" hiddenButton="1"/>
    <filterColumn colId="7508" hiddenButton="1"/>
    <filterColumn colId="7509" hiddenButton="1"/>
    <filterColumn colId="7510" hiddenButton="1"/>
    <filterColumn colId="7511" hiddenButton="1"/>
    <filterColumn colId="7512" hiddenButton="1"/>
    <filterColumn colId="7513" hiddenButton="1"/>
    <filterColumn colId="7514" hiddenButton="1"/>
    <filterColumn colId="7515" hiddenButton="1"/>
    <filterColumn colId="7516" hiddenButton="1"/>
    <filterColumn colId="7517" hiddenButton="1"/>
    <filterColumn colId="7518" hiddenButton="1"/>
    <filterColumn colId="7519" hiddenButton="1"/>
    <filterColumn colId="7520" hiddenButton="1"/>
    <filterColumn colId="7521" hiddenButton="1"/>
    <filterColumn colId="7522" hiddenButton="1"/>
    <filterColumn colId="7523" hiddenButton="1"/>
    <filterColumn colId="7524" hiddenButton="1"/>
    <filterColumn colId="7525" hiddenButton="1"/>
    <filterColumn colId="7526" hiddenButton="1"/>
    <filterColumn colId="7527" hiddenButton="1"/>
    <filterColumn colId="7528" hiddenButton="1"/>
    <filterColumn colId="7529" hiddenButton="1"/>
    <filterColumn colId="7530" hiddenButton="1"/>
    <filterColumn colId="7531" hiddenButton="1"/>
    <filterColumn colId="7532" hiddenButton="1"/>
    <filterColumn colId="7533" hiddenButton="1"/>
    <filterColumn colId="7534" hiddenButton="1"/>
    <filterColumn colId="7535" hiddenButton="1"/>
    <filterColumn colId="7536" hiddenButton="1"/>
    <filterColumn colId="7537" hiddenButton="1"/>
    <filterColumn colId="7538" hiddenButton="1"/>
    <filterColumn colId="7539" hiddenButton="1"/>
    <filterColumn colId="7540" hiddenButton="1"/>
    <filterColumn colId="7541" hiddenButton="1"/>
    <filterColumn colId="7542" hiddenButton="1"/>
    <filterColumn colId="7543" hiddenButton="1"/>
    <filterColumn colId="7544" hiddenButton="1"/>
    <filterColumn colId="7545" hiddenButton="1"/>
    <filterColumn colId="7546" hiddenButton="1"/>
    <filterColumn colId="7547" hiddenButton="1"/>
    <filterColumn colId="7548" hiddenButton="1"/>
    <filterColumn colId="7549" hiddenButton="1"/>
    <filterColumn colId="7550" hiddenButton="1"/>
    <filterColumn colId="7551" hiddenButton="1"/>
    <filterColumn colId="7552" hiddenButton="1"/>
    <filterColumn colId="7553" hiddenButton="1"/>
    <filterColumn colId="7554" hiddenButton="1"/>
    <filterColumn colId="7555" hiddenButton="1"/>
    <filterColumn colId="7556" hiddenButton="1"/>
    <filterColumn colId="7557" hiddenButton="1"/>
    <filterColumn colId="7558" hiddenButton="1"/>
    <filterColumn colId="7559" hiddenButton="1"/>
    <filterColumn colId="7560" hiddenButton="1"/>
    <filterColumn colId="7561" hiddenButton="1"/>
    <filterColumn colId="7562" hiddenButton="1"/>
    <filterColumn colId="7563" hiddenButton="1"/>
    <filterColumn colId="7564" hiddenButton="1"/>
    <filterColumn colId="7565" hiddenButton="1"/>
    <filterColumn colId="7566" hiddenButton="1"/>
    <filterColumn colId="7567" hiddenButton="1"/>
    <filterColumn colId="7568" hiddenButton="1"/>
    <filterColumn colId="7569" hiddenButton="1"/>
    <filterColumn colId="7570" hiddenButton="1"/>
    <filterColumn colId="7571" hiddenButton="1"/>
    <filterColumn colId="7572" hiddenButton="1"/>
    <filterColumn colId="7573" hiddenButton="1"/>
    <filterColumn colId="7574" hiddenButton="1"/>
    <filterColumn colId="7575" hiddenButton="1"/>
    <filterColumn colId="7576" hiddenButton="1"/>
    <filterColumn colId="7577" hiddenButton="1"/>
    <filterColumn colId="7578" hiddenButton="1"/>
    <filterColumn colId="7579" hiddenButton="1"/>
    <filterColumn colId="7580" hiddenButton="1"/>
    <filterColumn colId="7581" hiddenButton="1"/>
    <filterColumn colId="7582" hiddenButton="1"/>
    <filterColumn colId="7583" hiddenButton="1"/>
    <filterColumn colId="7584" hiddenButton="1"/>
    <filterColumn colId="7585" hiddenButton="1"/>
    <filterColumn colId="7586" hiddenButton="1"/>
    <filterColumn colId="7587" hiddenButton="1"/>
    <filterColumn colId="7588" hiddenButton="1"/>
    <filterColumn colId="7589" hiddenButton="1"/>
    <filterColumn colId="7590" hiddenButton="1"/>
    <filterColumn colId="7591" hiddenButton="1"/>
    <filterColumn colId="7592" hiddenButton="1"/>
    <filterColumn colId="7593" hiddenButton="1"/>
    <filterColumn colId="7594" hiddenButton="1"/>
    <filterColumn colId="7595" hiddenButton="1"/>
    <filterColumn colId="7596" hiddenButton="1"/>
    <filterColumn colId="7597" hiddenButton="1"/>
    <filterColumn colId="7598" hiddenButton="1"/>
    <filterColumn colId="7599" hiddenButton="1"/>
    <filterColumn colId="7600" hiddenButton="1"/>
    <filterColumn colId="7601" hiddenButton="1"/>
    <filterColumn colId="7602" hiddenButton="1"/>
    <filterColumn colId="7603" hiddenButton="1"/>
    <filterColumn colId="7604" hiddenButton="1"/>
    <filterColumn colId="7605" hiddenButton="1"/>
    <filterColumn colId="7606" hiddenButton="1"/>
    <filterColumn colId="7607" hiddenButton="1"/>
    <filterColumn colId="7608" hiddenButton="1"/>
    <filterColumn colId="7609" hiddenButton="1"/>
    <filterColumn colId="7610" hiddenButton="1"/>
    <filterColumn colId="7611" hiddenButton="1"/>
    <filterColumn colId="7612" hiddenButton="1"/>
    <filterColumn colId="7613" hiddenButton="1"/>
    <filterColumn colId="7614" hiddenButton="1"/>
    <filterColumn colId="7615" hiddenButton="1"/>
    <filterColumn colId="7616" hiddenButton="1"/>
    <filterColumn colId="7617" hiddenButton="1"/>
    <filterColumn colId="7618" hiddenButton="1"/>
    <filterColumn colId="7619" hiddenButton="1"/>
    <filterColumn colId="7620" hiddenButton="1"/>
    <filterColumn colId="7621" hiddenButton="1"/>
    <filterColumn colId="7622" hiddenButton="1"/>
    <filterColumn colId="7623" hiddenButton="1"/>
    <filterColumn colId="7624" hiddenButton="1"/>
    <filterColumn colId="7625" hiddenButton="1"/>
    <filterColumn colId="7626" hiddenButton="1"/>
    <filterColumn colId="7627" hiddenButton="1"/>
    <filterColumn colId="7628" hiddenButton="1"/>
    <filterColumn colId="7629" hiddenButton="1"/>
    <filterColumn colId="7630" hiddenButton="1"/>
    <filterColumn colId="7631" hiddenButton="1"/>
    <filterColumn colId="7632" hiddenButton="1"/>
    <filterColumn colId="7633" hiddenButton="1"/>
    <filterColumn colId="7634" hiddenButton="1"/>
    <filterColumn colId="7635" hiddenButton="1"/>
    <filterColumn colId="7636" hiddenButton="1"/>
    <filterColumn colId="7637" hiddenButton="1"/>
    <filterColumn colId="7638" hiddenButton="1"/>
    <filterColumn colId="7639" hiddenButton="1"/>
    <filterColumn colId="7640" hiddenButton="1"/>
    <filterColumn colId="7641" hiddenButton="1"/>
    <filterColumn colId="7642" hiddenButton="1"/>
    <filterColumn colId="7643" hiddenButton="1"/>
    <filterColumn colId="7644" hiddenButton="1"/>
    <filterColumn colId="7645" hiddenButton="1"/>
    <filterColumn colId="7646" hiddenButton="1"/>
    <filterColumn colId="7647" hiddenButton="1"/>
    <filterColumn colId="7648" hiddenButton="1"/>
    <filterColumn colId="7649" hiddenButton="1"/>
    <filterColumn colId="7650" hiddenButton="1"/>
    <filterColumn colId="7651" hiddenButton="1"/>
    <filterColumn colId="7652" hiddenButton="1"/>
    <filterColumn colId="7653" hiddenButton="1"/>
    <filterColumn colId="7654" hiddenButton="1"/>
    <filterColumn colId="7655" hiddenButton="1"/>
    <filterColumn colId="7656" hiddenButton="1"/>
    <filterColumn colId="7657" hiddenButton="1"/>
    <filterColumn colId="7658" hiddenButton="1"/>
    <filterColumn colId="7659" hiddenButton="1"/>
    <filterColumn colId="7660" hiddenButton="1"/>
    <filterColumn colId="7661" hiddenButton="1"/>
    <filterColumn colId="7662" hiddenButton="1"/>
    <filterColumn colId="7663" hiddenButton="1"/>
    <filterColumn colId="7664" hiddenButton="1"/>
    <filterColumn colId="7665" hiddenButton="1"/>
    <filterColumn colId="7666" hiddenButton="1"/>
    <filterColumn colId="7667" hiddenButton="1"/>
    <filterColumn colId="7668" hiddenButton="1"/>
    <filterColumn colId="7669" hiddenButton="1"/>
    <filterColumn colId="7670" hiddenButton="1"/>
    <filterColumn colId="7671" hiddenButton="1"/>
    <filterColumn colId="7672" hiddenButton="1"/>
    <filterColumn colId="7673" hiddenButton="1"/>
    <filterColumn colId="7674" hiddenButton="1"/>
    <filterColumn colId="7675" hiddenButton="1"/>
    <filterColumn colId="7676" hiddenButton="1"/>
    <filterColumn colId="7677" hiddenButton="1"/>
    <filterColumn colId="7678" hiddenButton="1"/>
    <filterColumn colId="7679" hiddenButton="1"/>
    <filterColumn colId="7680" hiddenButton="1"/>
    <filterColumn colId="7681" hiddenButton="1"/>
    <filterColumn colId="7682" hiddenButton="1"/>
    <filterColumn colId="7683" hiddenButton="1"/>
    <filterColumn colId="7684" hiddenButton="1"/>
    <filterColumn colId="7685" hiddenButton="1"/>
    <filterColumn colId="7686" hiddenButton="1"/>
    <filterColumn colId="7687" hiddenButton="1"/>
    <filterColumn colId="7688" hiddenButton="1"/>
    <filterColumn colId="7689" hiddenButton="1"/>
    <filterColumn colId="7690" hiddenButton="1"/>
    <filterColumn colId="7691" hiddenButton="1"/>
    <filterColumn colId="7692" hiddenButton="1"/>
    <filterColumn colId="7693" hiddenButton="1"/>
    <filterColumn colId="7694" hiddenButton="1"/>
    <filterColumn colId="7695" hiddenButton="1"/>
    <filterColumn colId="7696" hiddenButton="1"/>
    <filterColumn colId="7697" hiddenButton="1"/>
    <filterColumn colId="7698" hiddenButton="1"/>
    <filterColumn colId="7699" hiddenButton="1"/>
    <filterColumn colId="7700" hiddenButton="1"/>
    <filterColumn colId="7701" hiddenButton="1"/>
    <filterColumn colId="7702" hiddenButton="1"/>
    <filterColumn colId="7703" hiddenButton="1"/>
    <filterColumn colId="7704" hiddenButton="1"/>
    <filterColumn colId="7705" hiddenButton="1"/>
    <filterColumn colId="7706" hiddenButton="1"/>
    <filterColumn colId="7707" hiddenButton="1"/>
    <filterColumn colId="7708" hiddenButton="1"/>
    <filterColumn colId="7709" hiddenButton="1"/>
    <filterColumn colId="7710" hiddenButton="1"/>
    <filterColumn colId="7711" hiddenButton="1"/>
    <filterColumn colId="7712" hiddenButton="1"/>
    <filterColumn colId="7713" hiddenButton="1"/>
    <filterColumn colId="7714" hiddenButton="1"/>
    <filterColumn colId="7715" hiddenButton="1"/>
    <filterColumn colId="7716" hiddenButton="1"/>
    <filterColumn colId="7717" hiddenButton="1"/>
    <filterColumn colId="7718" hiddenButton="1"/>
    <filterColumn colId="7719" hiddenButton="1"/>
    <filterColumn colId="7720" hiddenButton="1"/>
    <filterColumn colId="7721" hiddenButton="1"/>
    <filterColumn colId="7722" hiddenButton="1"/>
    <filterColumn colId="7723" hiddenButton="1"/>
    <filterColumn colId="7724" hiddenButton="1"/>
    <filterColumn colId="7725" hiddenButton="1"/>
    <filterColumn colId="7726" hiddenButton="1"/>
    <filterColumn colId="7727" hiddenButton="1"/>
    <filterColumn colId="7728" hiddenButton="1"/>
    <filterColumn colId="7729" hiddenButton="1"/>
    <filterColumn colId="7730" hiddenButton="1"/>
    <filterColumn colId="7731" hiddenButton="1"/>
    <filterColumn colId="7732" hiddenButton="1"/>
    <filterColumn colId="7733" hiddenButton="1"/>
    <filterColumn colId="7734" hiddenButton="1"/>
    <filterColumn colId="7735" hiddenButton="1"/>
    <filterColumn colId="7736" hiddenButton="1"/>
    <filterColumn colId="7737" hiddenButton="1"/>
    <filterColumn colId="7738" hiddenButton="1"/>
    <filterColumn colId="7739" hiddenButton="1"/>
    <filterColumn colId="7740" hiddenButton="1"/>
    <filterColumn colId="7741" hiddenButton="1"/>
    <filterColumn colId="7742" hiddenButton="1"/>
    <filterColumn colId="7743" hiddenButton="1"/>
    <filterColumn colId="7744" hiddenButton="1"/>
    <filterColumn colId="7745" hiddenButton="1"/>
    <filterColumn colId="7746" hiddenButton="1"/>
    <filterColumn colId="7747" hiddenButton="1"/>
    <filterColumn colId="7748" hiddenButton="1"/>
    <filterColumn colId="7749" hiddenButton="1"/>
    <filterColumn colId="7750" hiddenButton="1"/>
    <filterColumn colId="7751" hiddenButton="1"/>
    <filterColumn colId="7752" hiddenButton="1"/>
    <filterColumn colId="7753" hiddenButton="1"/>
    <filterColumn colId="7754" hiddenButton="1"/>
    <filterColumn colId="7755" hiddenButton="1"/>
    <filterColumn colId="7756" hiddenButton="1"/>
    <filterColumn colId="7757" hiddenButton="1"/>
    <filterColumn colId="7758" hiddenButton="1"/>
    <filterColumn colId="7759" hiddenButton="1"/>
    <filterColumn colId="7760" hiddenButton="1"/>
    <filterColumn colId="7761" hiddenButton="1"/>
    <filterColumn colId="7762" hiddenButton="1"/>
    <filterColumn colId="7763" hiddenButton="1"/>
    <filterColumn colId="7764" hiddenButton="1"/>
    <filterColumn colId="7765" hiddenButton="1"/>
    <filterColumn colId="7766" hiddenButton="1"/>
    <filterColumn colId="7767" hiddenButton="1"/>
    <filterColumn colId="7768" hiddenButton="1"/>
    <filterColumn colId="7769" hiddenButton="1"/>
    <filterColumn colId="7770" hiddenButton="1"/>
    <filterColumn colId="7771" hiddenButton="1"/>
    <filterColumn colId="7772" hiddenButton="1"/>
    <filterColumn colId="7773" hiddenButton="1"/>
    <filterColumn colId="7774" hiddenButton="1"/>
    <filterColumn colId="7775" hiddenButton="1"/>
    <filterColumn colId="7776" hiddenButton="1"/>
    <filterColumn colId="7777" hiddenButton="1"/>
    <filterColumn colId="7778" hiddenButton="1"/>
    <filterColumn colId="7779" hiddenButton="1"/>
    <filterColumn colId="7780" hiddenButton="1"/>
    <filterColumn colId="7781" hiddenButton="1"/>
    <filterColumn colId="7782" hiddenButton="1"/>
    <filterColumn colId="7783" hiddenButton="1"/>
    <filterColumn colId="7784" hiddenButton="1"/>
    <filterColumn colId="7785" hiddenButton="1"/>
    <filterColumn colId="7786" hiddenButton="1"/>
    <filterColumn colId="7787" hiddenButton="1"/>
    <filterColumn colId="7788" hiddenButton="1"/>
    <filterColumn colId="7789" hiddenButton="1"/>
    <filterColumn colId="7790" hiddenButton="1"/>
    <filterColumn colId="7791" hiddenButton="1"/>
    <filterColumn colId="7792" hiddenButton="1"/>
    <filterColumn colId="7793" hiddenButton="1"/>
    <filterColumn colId="7794" hiddenButton="1"/>
    <filterColumn colId="7795" hiddenButton="1"/>
    <filterColumn colId="7796" hiddenButton="1"/>
    <filterColumn colId="7797" hiddenButton="1"/>
    <filterColumn colId="7798" hiddenButton="1"/>
    <filterColumn colId="7799" hiddenButton="1"/>
    <filterColumn colId="7800" hiddenButton="1"/>
    <filterColumn colId="7801" hiddenButton="1"/>
    <filterColumn colId="7802" hiddenButton="1"/>
    <filterColumn colId="7803" hiddenButton="1"/>
    <filterColumn colId="7804" hiddenButton="1"/>
    <filterColumn colId="7805" hiddenButton="1"/>
    <filterColumn colId="7806" hiddenButton="1"/>
    <filterColumn colId="7807" hiddenButton="1"/>
    <filterColumn colId="7808" hiddenButton="1"/>
    <filterColumn colId="7809" hiddenButton="1"/>
    <filterColumn colId="7810" hiddenButton="1"/>
    <filterColumn colId="7811" hiddenButton="1"/>
    <filterColumn colId="7812" hiddenButton="1"/>
    <filterColumn colId="7813" hiddenButton="1"/>
    <filterColumn colId="7814" hiddenButton="1"/>
    <filterColumn colId="7815" hiddenButton="1"/>
    <filterColumn colId="7816" hiddenButton="1"/>
    <filterColumn colId="7817" hiddenButton="1"/>
    <filterColumn colId="7818" hiddenButton="1"/>
    <filterColumn colId="7819" hiddenButton="1"/>
    <filterColumn colId="7820" hiddenButton="1"/>
    <filterColumn colId="7821" hiddenButton="1"/>
    <filterColumn colId="7822" hiddenButton="1"/>
    <filterColumn colId="7823" hiddenButton="1"/>
    <filterColumn colId="7824" hiddenButton="1"/>
    <filterColumn colId="7825" hiddenButton="1"/>
    <filterColumn colId="7826" hiddenButton="1"/>
    <filterColumn colId="7827" hiddenButton="1"/>
    <filterColumn colId="7828" hiddenButton="1"/>
    <filterColumn colId="7829" hiddenButton="1"/>
    <filterColumn colId="7830" hiddenButton="1"/>
    <filterColumn colId="7831" hiddenButton="1"/>
    <filterColumn colId="7832" hiddenButton="1"/>
    <filterColumn colId="7833" hiddenButton="1"/>
    <filterColumn colId="7834" hiddenButton="1"/>
    <filterColumn colId="7835" hiddenButton="1"/>
    <filterColumn colId="7836" hiddenButton="1"/>
    <filterColumn colId="7837" hiddenButton="1"/>
    <filterColumn colId="7838" hiddenButton="1"/>
    <filterColumn colId="7839" hiddenButton="1"/>
    <filterColumn colId="7840" hiddenButton="1"/>
    <filterColumn colId="7841" hiddenButton="1"/>
    <filterColumn colId="7842" hiddenButton="1"/>
    <filterColumn colId="7843" hiddenButton="1"/>
    <filterColumn colId="7844" hiddenButton="1"/>
    <filterColumn colId="7845" hiddenButton="1"/>
    <filterColumn colId="7846" hiddenButton="1"/>
    <filterColumn colId="7847" hiddenButton="1"/>
    <filterColumn colId="7848" hiddenButton="1"/>
    <filterColumn colId="7849" hiddenButton="1"/>
    <filterColumn colId="7850" hiddenButton="1"/>
    <filterColumn colId="7851" hiddenButton="1"/>
    <filterColumn colId="7852" hiddenButton="1"/>
    <filterColumn colId="7853" hiddenButton="1"/>
    <filterColumn colId="7854" hiddenButton="1"/>
    <filterColumn colId="7855" hiddenButton="1"/>
    <filterColumn colId="7856" hiddenButton="1"/>
    <filterColumn colId="7857" hiddenButton="1"/>
    <filterColumn colId="7858" hiddenButton="1"/>
    <filterColumn colId="7859" hiddenButton="1"/>
    <filterColumn colId="7860" hiddenButton="1"/>
    <filterColumn colId="7861" hiddenButton="1"/>
    <filterColumn colId="7862" hiddenButton="1"/>
    <filterColumn colId="7863" hiddenButton="1"/>
    <filterColumn colId="7864" hiddenButton="1"/>
    <filterColumn colId="7865" hiddenButton="1"/>
    <filterColumn colId="7866" hiddenButton="1"/>
    <filterColumn colId="7867" hiddenButton="1"/>
    <filterColumn colId="7868" hiddenButton="1"/>
    <filterColumn colId="7869" hiddenButton="1"/>
    <filterColumn colId="7870" hiddenButton="1"/>
    <filterColumn colId="7871" hiddenButton="1"/>
    <filterColumn colId="7872" hiddenButton="1"/>
    <filterColumn colId="7873" hiddenButton="1"/>
    <filterColumn colId="7874" hiddenButton="1"/>
    <filterColumn colId="7875" hiddenButton="1"/>
    <filterColumn colId="7876" hiddenButton="1"/>
    <filterColumn colId="7877" hiddenButton="1"/>
    <filterColumn colId="7878" hiddenButton="1"/>
    <filterColumn colId="7879" hiddenButton="1"/>
    <filterColumn colId="7880" hiddenButton="1"/>
    <filterColumn colId="7881" hiddenButton="1"/>
    <filterColumn colId="7882" hiddenButton="1"/>
    <filterColumn colId="7883" hiddenButton="1"/>
    <filterColumn colId="7884" hiddenButton="1"/>
    <filterColumn colId="7885" hiddenButton="1"/>
    <filterColumn colId="7886" hiddenButton="1"/>
    <filterColumn colId="7887" hiddenButton="1"/>
    <filterColumn colId="7888" hiddenButton="1"/>
    <filterColumn colId="7889" hiddenButton="1"/>
    <filterColumn colId="7890" hiddenButton="1"/>
    <filterColumn colId="7891" hiddenButton="1"/>
    <filterColumn colId="7892" hiddenButton="1"/>
    <filterColumn colId="7893" hiddenButton="1"/>
    <filterColumn colId="7894" hiddenButton="1"/>
    <filterColumn colId="7895" hiddenButton="1"/>
    <filterColumn colId="7896" hiddenButton="1"/>
    <filterColumn colId="7897" hiddenButton="1"/>
    <filterColumn colId="7898" hiddenButton="1"/>
    <filterColumn colId="7899" hiddenButton="1"/>
    <filterColumn colId="7900" hiddenButton="1"/>
    <filterColumn colId="7901" hiddenButton="1"/>
    <filterColumn colId="7902" hiddenButton="1"/>
    <filterColumn colId="7903" hiddenButton="1"/>
    <filterColumn colId="7904" hiddenButton="1"/>
    <filterColumn colId="7905" hiddenButton="1"/>
    <filterColumn colId="7906" hiddenButton="1"/>
    <filterColumn colId="7907" hiddenButton="1"/>
    <filterColumn colId="7908" hiddenButton="1"/>
    <filterColumn colId="7909" hiddenButton="1"/>
    <filterColumn colId="7910" hiddenButton="1"/>
    <filterColumn colId="7911" hiddenButton="1"/>
    <filterColumn colId="7912" hiddenButton="1"/>
    <filterColumn colId="7913" hiddenButton="1"/>
    <filterColumn colId="7914" hiddenButton="1"/>
    <filterColumn colId="7915" hiddenButton="1"/>
    <filterColumn colId="7916" hiddenButton="1"/>
    <filterColumn colId="7917" hiddenButton="1"/>
    <filterColumn colId="7918" hiddenButton="1"/>
    <filterColumn colId="7919" hiddenButton="1"/>
    <filterColumn colId="7920" hiddenButton="1"/>
    <filterColumn colId="7921" hiddenButton="1"/>
    <filterColumn colId="7922" hiddenButton="1"/>
    <filterColumn colId="7923" hiddenButton="1"/>
    <filterColumn colId="7924" hiddenButton="1"/>
    <filterColumn colId="7925" hiddenButton="1"/>
    <filterColumn colId="7926" hiddenButton="1"/>
    <filterColumn colId="7927" hiddenButton="1"/>
    <filterColumn colId="7928" hiddenButton="1"/>
    <filterColumn colId="7929" hiddenButton="1"/>
    <filterColumn colId="7930" hiddenButton="1"/>
    <filterColumn colId="7931" hiddenButton="1"/>
    <filterColumn colId="7932" hiddenButton="1"/>
    <filterColumn colId="7933" hiddenButton="1"/>
    <filterColumn colId="7934" hiddenButton="1"/>
    <filterColumn colId="7935" hiddenButton="1"/>
    <filterColumn colId="7936" hiddenButton="1"/>
    <filterColumn colId="7937" hiddenButton="1"/>
    <filterColumn colId="7938" hiddenButton="1"/>
    <filterColumn colId="7939" hiddenButton="1"/>
    <filterColumn colId="7940" hiddenButton="1"/>
    <filterColumn colId="7941" hiddenButton="1"/>
    <filterColumn colId="7942" hiddenButton="1"/>
    <filterColumn colId="7943" hiddenButton="1"/>
    <filterColumn colId="7944" hiddenButton="1"/>
    <filterColumn colId="7945" hiddenButton="1"/>
    <filterColumn colId="7946" hiddenButton="1"/>
    <filterColumn colId="7947" hiddenButton="1"/>
    <filterColumn colId="7948" hiddenButton="1"/>
    <filterColumn colId="7949" hiddenButton="1"/>
    <filterColumn colId="7950" hiddenButton="1"/>
    <filterColumn colId="7951" hiddenButton="1"/>
    <filterColumn colId="7952" hiddenButton="1"/>
    <filterColumn colId="7953" hiddenButton="1"/>
    <filterColumn colId="7954" hiddenButton="1"/>
    <filterColumn colId="7955" hiddenButton="1"/>
    <filterColumn colId="7956" hiddenButton="1"/>
    <filterColumn colId="7957" hiddenButton="1"/>
    <filterColumn colId="7958" hiddenButton="1"/>
    <filterColumn colId="7959" hiddenButton="1"/>
    <filterColumn colId="7960" hiddenButton="1"/>
    <filterColumn colId="7961" hiddenButton="1"/>
    <filterColumn colId="7962" hiddenButton="1"/>
    <filterColumn colId="7963" hiddenButton="1"/>
    <filterColumn colId="7964" hiddenButton="1"/>
    <filterColumn colId="7965" hiddenButton="1"/>
    <filterColumn colId="7966" hiddenButton="1"/>
    <filterColumn colId="7967" hiddenButton="1"/>
    <filterColumn colId="7968" hiddenButton="1"/>
    <filterColumn colId="7969" hiddenButton="1"/>
    <filterColumn colId="7970" hiddenButton="1"/>
    <filterColumn colId="7971" hiddenButton="1"/>
    <filterColumn colId="7972" hiddenButton="1"/>
    <filterColumn colId="7973" hiddenButton="1"/>
    <filterColumn colId="7974" hiddenButton="1"/>
    <filterColumn colId="7975" hiddenButton="1"/>
    <filterColumn colId="7976" hiddenButton="1"/>
    <filterColumn colId="7977" hiddenButton="1"/>
    <filterColumn colId="7978" hiddenButton="1"/>
    <filterColumn colId="7979" hiddenButton="1"/>
    <filterColumn colId="7980" hiddenButton="1"/>
    <filterColumn colId="7981" hiddenButton="1"/>
    <filterColumn colId="7982" hiddenButton="1"/>
    <filterColumn colId="7983" hiddenButton="1"/>
    <filterColumn colId="7984" hiddenButton="1"/>
    <filterColumn colId="7985" hiddenButton="1"/>
    <filterColumn colId="7986" hiddenButton="1"/>
    <filterColumn colId="7987" hiddenButton="1"/>
    <filterColumn colId="7988" hiddenButton="1"/>
    <filterColumn colId="7989" hiddenButton="1"/>
    <filterColumn colId="7990" hiddenButton="1"/>
    <filterColumn colId="7991" hiddenButton="1"/>
    <filterColumn colId="7992" hiddenButton="1"/>
    <filterColumn colId="7993" hiddenButton="1"/>
    <filterColumn colId="7994" hiddenButton="1"/>
    <filterColumn colId="7995" hiddenButton="1"/>
    <filterColumn colId="7996" hiddenButton="1"/>
    <filterColumn colId="7997" hiddenButton="1"/>
    <filterColumn colId="7998" hiddenButton="1"/>
    <filterColumn colId="7999" hiddenButton="1"/>
    <filterColumn colId="8000" hiddenButton="1"/>
    <filterColumn colId="8001" hiddenButton="1"/>
    <filterColumn colId="8002" hiddenButton="1"/>
    <filterColumn colId="8003" hiddenButton="1"/>
    <filterColumn colId="8004" hiddenButton="1"/>
    <filterColumn colId="8005" hiddenButton="1"/>
    <filterColumn colId="8006" hiddenButton="1"/>
    <filterColumn colId="8007" hiddenButton="1"/>
    <filterColumn colId="8008" hiddenButton="1"/>
    <filterColumn colId="8009" hiddenButton="1"/>
    <filterColumn colId="8010" hiddenButton="1"/>
    <filterColumn colId="8011" hiddenButton="1"/>
    <filterColumn colId="8012" hiddenButton="1"/>
    <filterColumn colId="8013" hiddenButton="1"/>
    <filterColumn colId="8014" hiddenButton="1"/>
    <filterColumn colId="8015" hiddenButton="1"/>
    <filterColumn colId="8016" hiddenButton="1"/>
    <filterColumn colId="8017" hiddenButton="1"/>
    <filterColumn colId="8018" hiddenButton="1"/>
    <filterColumn colId="8019" hiddenButton="1"/>
    <filterColumn colId="8020" hiddenButton="1"/>
    <filterColumn colId="8021" hiddenButton="1"/>
    <filterColumn colId="8022" hiddenButton="1"/>
    <filterColumn colId="8023" hiddenButton="1"/>
    <filterColumn colId="8024" hiddenButton="1"/>
    <filterColumn colId="8025" hiddenButton="1"/>
    <filterColumn colId="8026" hiddenButton="1"/>
    <filterColumn colId="8027" hiddenButton="1"/>
    <filterColumn colId="8028" hiddenButton="1"/>
    <filterColumn colId="8029" hiddenButton="1"/>
    <filterColumn colId="8030" hiddenButton="1"/>
    <filterColumn colId="8031" hiddenButton="1"/>
    <filterColumn colId="8032" hiddenButton="1"/>
    <filterColumn colId="8033" hiddenButton="1"/>
    <filterColumn colId="8034" hiddenButton="1"/>
    <filterColumn colId="8035" hiddenButton="1"/>
    <filterColumn colId="8036" hiddenButton="1"/>
    <filterColumn colId="8037" hiddenButton="1"/>
    <filterColumn colId="8038" hiddenButton="1"/>
    <filterColumn colId="8039" hiddenButton="1"/>
    <filterColumn colId="8040" hiddenButton="1"/>
    <filterColumn colId="8041" hiddenButton="1"/>
    <filterColumn colId="8042" hiddenButton="1"/>
    <filterColumn colId="8043" hiddenButton="1"/>
    <filterColumn colId="8044" hiddenButton="1"/>
    <filterColumn colId="8045" hiddenButton="1"/>
    <filterColumn colId="8046" hiddenButton="1"/>
    <filterColumn colId="8047" hiddenButton="1"/>
    <filterColumn colId="8048" hiddenButton="1"/>
    <filterColumn colId="8049" hiddenButton="1"/>
    <filterColumn colId="8050" hiddenButton="1"/>
    <filterColumn colId="8051" hiddenButton="1"/>
    <filterColumn colId="8052" hiddenButton="1"/>
    <filterColumn colId="8053" hiddenButton="1"/>
    <filterColumn colId="8054" hiddenButton="1"/>
    <filterColumn colId="8055" hiddenButton="1"/>
    <filterColumn colId="8056" hiddenButton="1"/>
    <filterColumn colId="8057" hiddenButton="1"/>
    <filterColumn colId="8058" hiddenButton="1"/>
    <filterColumn colId="8059" hiddenButton="1"/>
    <filterColumn colId="8060" hiddenButton="1"/>
    <filterColumn colId="8061" hiddenButton="1"/>
    <filterColumn colId="8062" hiddenButton="1"/>
    <filterColumn colId="8063" hiddenButton="1"/>
    <filterColumn colId="8064" hiddenButton="1"/>
    <filterColumn colId="8065" hiddenButton="1"/>
    <filterColumn colId="8066" hiddenButton="1"/>
    <filterColumn colId="8067" hiddenButton="1"/>
    <filterColumn colId="8068" hiddenButton="1"/>
    <filterColumn colId="8069" hiddenButton="1"/>
    <filterColumn colId="8070" hiddenButton="1"/>
    <filterColumn colId="8071" hiddenButton="1"/>
    <filterColumn colId="8072" hiddenButton="1"/>
    <filterColumn colId="8073" hiddenButton="1"/>
    <filterColumn colId="8074" hiddenButton="1"/>
    <filterColumn colId="8075" hiddenButton="1"/>
    <filterColumn colId="8076" hiddenButton="1"/>
    <filterColumn colId="8077" hiddenButton="1"/>
    <filterColumn colId="8078" hiddenButton="1"/>
    <filterColumn colId="8079" hiddenButton="1"/>
    <filterColumn colId="8080" hiddenButton="1"/>
    <filterColumn colId="8081" hiddenButton="1"/>
    <filterColumn colId="8082" hiddenButton="1"/>
    <filterColumn colId="8083" hiddenButton="1"/>
    <filterColumn colId="8084" hiddenButton="1"/>
    <filterColumn colId="8085" hiddenButton="1"/>
    <filterColumn colId="8086" hiddenButton="1"/>
    <filterColumn colId="8087" hiddenButton="1"/>
    <filterColumn colId="8088" hiddenButton="1"/>
    <filterColumn colId="8089" hiddenButton="1"/>
    <filterColumn colId="8090" hiddenButton="1"/>
    <filterColumn colId="8091" hiddenButton="1"/>
    <filterColumn colId="8092" hiddenButton="1"/>
    <filterColumn colId="8093" hiddenButton="1"/>
    <filterColumn colId="8094" hiddenButton="1"/>
    <filterColumn colId="8095" hiddenButton="1"/>
    <filterColumn colId="8096" hiddenButton="1"/>
    <filterColumn colId="8097" hiddenButton="1"/>
    <filterColumn colId="8098" hiddenButton="1"/>
    <filterColumn colId="8099" hiddenButton="1"/>
    <filterColumn colId="8100" hiddenButton="1"/>
    <filterColumn colId="8101" hiddenButton="1"/>
    <filterColumn colId="8102" hiddenButton="1"/>
    <filterColumn colId="8103" hiddenButton="1"/>
    <filterColumn colId="8104" hiddenButton="1"/>
    <filterColumn colId="8105" hiddenButton="1"/>
    <filterColumn colId="8106" hiddenButton="1"/>
    <filterColumn colId="8107" hiddenButton="1"/>
    <filterColumn colId="8108" hiddenButton="1"/>
    <filterColumn colId="8109" hiddenButton="1"/>
    <filterColumn colId="8110" hiddenButton="1"/>
    <filterColumn colId="8111" hiddenButton="1"/>
    <filterColumn colId="8112" hiddenButton="1"/>
    <filterColumn colId="8113" hiddenButton="1"/>
    <filterColumn colId="8114" hiddenButton="1"/>
    <filterColumn colId="8115" hiddenButton="1"/>
    <filterColumn colId="8116" hiddenButton="1"/>
    <filterColumn colId="8117" hiddenButton="1"/>
    <filterColumn colId="8118" hiddenButton="1"/>
    <filterColumn colId="8119" hiddenButton="1"/>
    <filterColumn colId="8120" hiddenButton="1"/>
    <filterColumn colId="8121" hiddenButton="1"/>
    <filterColumn colId="8122" hiddenButton="1"/>
    <filterColumn colId="8123" hiddenButton="1"/>
    <filterColumn colId="8124" hiddenButton="1"/>
    <filterColumn colId="8125" hiddenButton="1"/>
    <filterColumn colId="8126" hiddenButton="1"/>
    <filterColumn colId="8127" hiddenButton="1"/>
    <filterColumn colId="8128" hiddenButton="1"/>
    <filterColumn colId="8129" hiddenButton="1"/>
    <filterColumn colId="8130" hiddenButton="1"/>
    <filterColumn colId="8131" hiddenButton="1"/>
    <filterColumn colId="8132" hiddenButton="1"/>
    <filterColumn colId="8133" hiddenButton="1"/>
    <filterColumn colId="8134" hiddenButton="1"/>
    <filterColumn colId="8135" hiddenButton="1"/>
    <filterColumn colId="8136" hiddenButton="1"/>
    <filterColumn colId="8137" hiddenButton="1"/>
    <filterColumn colId="8138" hiddenButton="1"/>
    <filterColumn colId="8139" hiddenButton="1"/>
    <filterColumn colId="8140" hiddenButton="1"/>
    <filterColumn colId="8141" hiddenButton="1"/>
    <filterColumn colId="8142" hiddenButton="1"/>
    <filterColumn colId="8143" hiddenButton="1"/>
    <filterColumn colId="8144" hiddenButton="1"/>
    <filterColumn colId="8145" hiddenButton="1"/>
    <filterColumn colId="8146" hiddenButton="1"/>
    <filterColumn colId="8147" hiddenButton="1"/>
    <filterColumn colId="8148" hiddenButton="1"/>
    <filterColumn colId="8149" hiddenButton="1"/>
    <filterColumn colId="8150" hiddenButton="1"/>
    <filterColumn colId="8151" hiddenButton="1"/>
    <filterColumn colId="8152" hiddenButton="1"/>
    <filterColumn colId="8153" hiddenButton="1"/>
    <filterColumn colId="8154" hiddenButton="1"/>
    <filterColumn colId="8155" hiddenButton="1"/>
    <filterColumn colId="8156" hiddenButton="1"/>
    <filterColumn colId="8157" hiddenButton="1"/>
    <filterColumn colId="8158" hiddenButton="1"/>
    <filterColumn colId="8159" hiddenButton="1"/>
    <filterColumn colId="8160" hiddenButton="1"/>
    <filterColumn colId="8161" hiddenButton="1"/>
    <filterColumn colId="8162" hiddenButton="1"/>
    <filterColumn colId="8163" hiddenButton="1"/>
    <filterColumn colId="8164" hiddenButton="1"/>
    <filterColumn colId="8165" hiddenButton="1"/>
    <filterColumn colId="8166" hiddenButton="1"/>
    <filterColumn colId="8167" hiddenButton="1"/>
    <filterColumn colId="8168" hiddenButton="1"/>
    <filterColumn colId="8169" hiddenButton="1"/>
    <filterColumn colId="8170" hiddenButton="1"/>
    <filterColumn colId="8171" hiddenButton="1"/>
    <filterColumn colId="8172" hiddenButton="1"/>
    <filterColumn colId="8173" hiddenButton="1"/>
    <filterColumn colId="8174" hiddenButton="1"/>
    <filterColumn colId="8175" hiddenButton="1"/>
    <filterColumn colId="8176" hiddenButton="1"/>
    <filterColumn colId="8177" hiddenButton="1"/>
    <filterColumn colId="8178" hiddenButton="1"/>
    <filterColumn colId="8179" hiddenButton="1"/>
    <filterColumn colId="8180" hiddenButton="1"/>
    <filterColumn colId="8181" hiddenButton="1"/>
    <filterColumn colId="8182" hiddenButton="1"/>
    <filterColumn colId="8183" hiddenButton="1"/>
    <filterColumn colId="8184" hiddenButton="1"/>
    <filterColumn colId="8185" hiddenButton="1"/>
    <filterColumn colId="8186" hiddenButton="1"/>
    <filterColumn colId="8187" hiddenButton="1"/>
    <filterColumn colId="8188" hiddenButton="1"/>
    <filterColumn colId="8189" hiddenButton="1"/>
    <filterColumn colId="8190" hiddenButton="1"/>
    <filterColumn colId="8191" hiddenButton="1"/>
    <filterColumn colId="8192" hiddenButton="1"/>
    <filterColumn colId="8193" hiddenButton="1"/>
    <filterColumn colId="8194" hiddenButton="1"/>
    <filterColumn colId="8195" hiddenButton="1"/>
    <filterColumn colId="8196" hiddenButton="1"/>
    <filterColumn colId="8197" hiddenButton="1"/>
    <filterColumn colId="8198" hiddenButton="1"/>
    <filterColumn colId="8199" hiddenButton="1"/>
    <filterColumn colId="8200" hiddenButton="1"/>
    <filterColumn colId="8201" hiddenButton="1"/>
    <filterColumn colId="8202" hiddenButton="1"/>
    <filterColumn colId="8203" hiddenButton="1"/>
    <filterColumn colId="8204" hiddenButton="1"/>
    <filterColumn colId="8205" hiddenButton="1"/>
    <filterColumn colId="8206" hiddenButton="1"/>
    <filterColumn colId="8207" hiddenButton="1"/>
    <filterColumn colId="8208" hiddenButton="1"/>
    <filterColumn colId="8209" hiddenButton="1"/>
    <filterColumn colId="8210" hiddenButton="1"/>
    <filterColumn colId="8211" hiddenButton="1"/>
    <filterColumn colId="8212" hiddenButton="1"/>
    <filterColumn colId="8213" hiddenButton="1"/>
    <filterColumn colId="8214" hiddenButton="1"/>
    <filterColumn colId="8215" hiddenButton="1"/>
    <filterColumn colId="8216" hiddenButton="1"/>
    <filterColumn colId="8217" hiddenButton="1"/>
    <filterColumn colId="8218" hiddenButton="1"/>
    <filterColumn colId="8219" hiddenButton="1"/>
    <filterColumn colId="8220" hiddenButton="1"/>
    <filterColumn colId="8221" hiddenButton="1"/>
    <filterColumn colId="8222" hiddenButton="1"/>
    <filterColumn colId="8223" hiddenButton="1"/>
    <filterColumn colId="8224" hiddenButton="1"/>
    <filterColumn colId="8225" hiddenButton="1"/>
    <filterColumn colId="8226" hiddenButton="1"/>
    <filterColumn colId="8227" hiddenButton="1"/>
    <filterColumn colId="8228" hiddenButton="1"/>
    <filterColumn colId="8229" hiddenButton="1"/>
    <filterColumn colId="8230" hiddenButton="1"/>
    <filterColumn colId="8231" hiddenButton="1"/>
    <filterColumn colId="8232" hiddenButton="1"/>
    <filterColumn colId="8233" hiddenButton="1"/>
    <filterColumn colId="8234" hiddenButton="1"/>
    <filterColumn colId="8235" hiddenButton="1"/>
    <filterColumn colId="8236" hiddenButton="1"/>
    <filterColumn colId="8237" hiddenButton="1"/>
    <filterColumn colId="8238" hiddenButton="1"/>
    <filterColumn colId="8239" hiddenButton="1"/>
    <filterColumn colId="8240" hiddenButton="1"/>
    <filterColumn colId="8241" hiddenButton="1"/>
    <filterColumn colId="8242" hiddenButton="1"/>
    <filterColumn colId="8243" hiddenButton="1"/>
    <filterColumn colId="8244" hiddenButton="1"/>
    <filterColumn colId="8245" hiddenButton="1"/>
    <filterColumn colId="8246" hiddenButton="1"/>
    <filterColumn colId="8247" hiddenButton="1"/>
    <filterColumn colId="8248" hiddenButton="1"/>
    <filterColumn colId="8249" hiddenButton="1"/>
    <filterColumn colId="8250" hiddenButton="1"/>
    <filterColumn colId="8251" hiddenButton="1"/>
    <filterColumn colId="8252" hiddenButton="1"/>
    <filterColumn colId="8253" hiddenButton="1"/>
    <filterColumn colId="8254" hiddenButton="1"/>
    <filterColumn colId="8255" hiddenButton="1"/>
    <filterColumn colId="8256" hiddenButton="1"/>
    <filterColumn colId="8257" hiddenButton="1"/>
    <filterColumn colId="8258" hiddenButton="1"/>
    <filterColumn colId="8259" hiddenButton="1"/>
    <filterColumn colId="8260" hiddenButton="1"/>
    <filterColumn colId="8261" hiddenButton="1"/>
    <filterColumn colId="8262" hiddenButton="1"/>
    <filterColumn colId="8263" hiddenButton="1"/>
    <filterColumn colId="8264" hiddenButton="1"/>
    <filterColumn colId="8265" hiddenButton="1"/>
    <filterColumn colId="8266" hiddenButton="1"/>
    <filterColumn colId="8267" hiddenButton="1"/>
    <filterColumn colId="8268" hiddenButton="1"/>
    <filterColumn colId="8269" hiddenButton="1"/>
    <filterColumn colId="8270" hiddenButton="1"/>
    <filterColumn colId="8271" hiddenButton="1"/>
    <filterColumn colId="8272" hiddenButton="1"/>
    <filterColumn colId="8273" hiddenButton="1"/>
    <filterColumn colId="8274" hiddenButton="1"/>
    <filterColumn colId="8275" hiddenButton="1"/>
    <filterColumn colId="8276" hiddenButton="1"/>
    <filterColumn colId="8277" hiddenButton="1"/>
    <filterColumn colId="8278" hiddenButton="1"/>
    <filterColumn colId="8279" hiddenButton="1"/>
    <filterColumn colId="8280" hiddenButton="1"/>
    <filterColumn colId="8281" hiddenButton="1"/>
    <filterColumn colId="8282" hiddenButton="1"/>
    <filterColumn colId="8283" hiddenButton="1"/>
    <filterColumn colId="8284" hiddenButton="1"/>
    <filterColumn colId="8285" hiddenButton="1"/>
    <filterColumn colId="8286" hiddenButton="1"/>
    <filterColumn colId="8287" hiddenButton="1"/>
    <filterColumn colId="8288" hiddenButton="1"/>
    <filterColumn colId="8289" hiddenButton="1"/>
    <filterColumn colId="8290" hiddenButton="1"/>
    <filterColumn colId="8291" hiddenButton="1"/>
    <filterColumn colId="8292" hiddenButton="1"/>
    <filterColumn colId="8293" hiddenButton="1"/>
    <filterColumn colId="8294" hiddenButton="1"/>
    <filterColumn colId="8295" hiddenButton="1"/>
    <filterColumn colId="8296" hiddenButton="1"/>
    <filterColumn colId="8297" hiddenButton="1"/>
    <filterColumn colId="8298" hiddenButton="1"/>
    <filterColumn colId="8299" hiddenButton="1"/>
    <filterColumn colId="8300" hiddenButton="1"/>
    <filterColumn colId="8301" hiddenButton="1"/>
    <filterColumn colId="8302" hiddenButton="1"/>
    <filterColumn colId="8303" hiddenButton="1"/>
    <filterColumn colId="8304" hiddenButton="1"/>
    <filterColumn colId="8305" hiddenButton="1"/>
    <filterColumn colId="8306" hiddenButton="1"/>
    <filterColumn colId="8307" hiddenButton="1"/>
    <filterColumn colId="8308" hiddenButton="1"/>
    <filterColumn colId="8309" hiddenButton="1"/>
    <filterColumn colId="8310" hiddenButton="1"/>
    <filterColumn colId="8311" hiddenButton="1"/>
    <filterColumn colId="8312" hiddenButton="1"/>
    <filterColumn colId="8313" hiddenButton="1"/>
    <filterColumn colId="8314" hiddenButton="1"/>
    <filterColumn colId="8315" hiddenButton="1"/>
    <filterColumn colId="8316" hiddenButton="1"/>
    <filterColumn colId="8317" hiddenButton="1"/>
    <filterColumn colId="8318" hiddenButton="1"/>
    <filterColumn colId="8319" hiddenButton="1"/>
    <filterColumn colId="8320" hiddenButton="1"/>
    <filterColumn colId="8321" hiddenButton="1"/>
    <filterColumn colId="8322" hiddenButton="1"/>
    <filterColumn colId="8323" hiddenButton="1"/>
    <filterColumn colId="8324" hiddenButton="1"/>
    <filterColumn colId="8325" hiddenButton="1"/>
    <filterColumn colId="8326" hiddenButton="1"/>
    <filterColumn colId="8327" hiddenButton="1"/>
    <filterColumn colId="8328" hiddenButton="1"/>
    <filterColumn colId="8329" hiddenButton="1"/>
    <filterColumn colId="8330" hiddenButton="1"/>
    <filterColumn colId="8331" hiddenButton="1"/>
    <filterColumn colId="8332" hiddenButton="1"/>
    <filterColumn colId="8333" hiddenButton="1"/>
    <filterColumn colId="8334" hiddenButton="1"/>
    <filterColumn colId="8335" hiddenButton="1"/>
    <filterColumn colId="8336" hiddenButton="1"/>
    <filterColumn colId="8337" hiddenButton="1"/>
    <filterColumn colId="8338" hiddenButton="1"/>
    <filterColumn colId="8339" hiddenButton="1"/>
    <filterColumn colId="8340" hiddenButton="1"/>
    <filterColumn colId="8341" hiddenButton="1"/>
    <filterColumn colId="8342" hiddenButton="1"/>
    <filterColumn colId="8343" hiddenButton="1"/>
    <filterColumn colId="8344" hiddenButton="1"/>
    <filterColumn colId="8345" hiddenButton="1"/>
    <filterColumn colId="8346" hiddenButton="1"/>
    <filterColumn colId="8347" hiddenButton="1"/>
    <filterColumn colId="8348" hiddenButton="1"/>
    <filterColumn colId="8349" hiddenButton="1"/>
    <filterColumn colId="8350" hiddenButton="1"/>
    <filterColumn colId="8351" hiddenButton="1"/>
    <filterColumn colId="8352" hiddenButton="1"/>
    <filterColumn colId="8353" hiddenButton="1"/>
    <filterColumn colId="8354" hiddenButton="1"/>
    <filterColumn colId="8355" hiddenButton="1"/>
    <filterColumn colId="8356" hiddenButton="1"/>
    <filterColumn colId="8357" hiddenButton="1"/>
    <filterColumn colId="8358" hiddenButton="1"/>
    <filterColumn colId="8359" hiddenButton="1"/>
    <filterColumn colId="8360" hiddenButton="1"/>
    <filterColumn colId="8361" hiddenButton="1"/>
    <filterColumn colId="8362" hiddenButton="1"/>
    <filterColumn colId="8363" hiddenButton="1"/>
    <filterColumn colId="8364" hiddenButton="1"/>
    <filterColumn colId="8365" hiddenButton="1"/>
    <filterColumn colId="8366" hiddenButton="1"/>
    <filterColumn colId="8367" hiddenButton="1"/>
    <filterColumn colId="8368" hiddenButton="1"/>
    <filterColumn colId="8369" hiddenButton="1"/>
    <filterColumn colId="8370" hiddenButton="1"/>
    <filterColumn colId="8371" hiddenButton="1"/>
    <filterColumn colId="8372" hiddenButton="1"/>
    <filterColumn colId="8373" hiddenButton="1"/>
    <filterColumn colId="8374" hiddenButton="1"/>
    <filterColumn colId="8375" hiddenButton="1"/>
    <filterColumn colId="8376" hiddenButton="1"/>
    <filterColumn colId="8377" hiddenButton="1"/>
    <filterColumn colId="8378" hiddenButton="1"/>
    <filterColumn colId="8379" hiddenButton="1"/>
    <filterColumn colId="8380" hiddenButton="1"/>
    <filterColumn colId="8381" hiddenButton="1"/>
    <filterColumn colId="8382" hiddenButton="1"/>
    <filterColumn colId="8383" hiddenButton="1"/>
    <filterColumn colId="8384" hiddenButton="1"/>
    <filterColumn colId="8385" hiddenButton="1"/>
    <filterColumn colId="8386" hiddenButton="1"/>
    <filterColumn colId="8387" hiddenButton="1"/>
    <filterColumn colId="8388" hiddenButton="1"/>
    <filterColumn colId="8389" hiddenButton="1"/>
    <filterColumn colId="8390" hiddenButton="1"/>
    <filterColumn colId="8391" hiddenButton="1"/>
    <filterColumn colId="8392" hiddenButton="1"/>
    <filterColumn colId="8393" hiddenButton="1"/>
    <filterColumn colId="8394" hiddenButton="1"/>
    <filterColumn colId="8395" hiddenButton="1"/>
    <filterColumn colId="8396" hiddenButton="1"/>
    <filterColumn colId="8397" hiddenButton="1"/>
    <filterColumn colId="8398" hiddenButton="1"/>
    <filterColumn colId="8399" hiddenButton="1"/>
    <filterColumn colId="8400" hiddenButton="1"/>
    <filterColumn colId="8401" hiddenButton="1"/>
    <filterColumn colId="8402" hiddenButton="1"/>
    <filterColumn colId="8403" hiddenButton="1"/>
    <filterColumn colId="8404" hiddenButton="1"/>
    <filterColumn colId="8405" hiddenButton="1"/>
    <filterColumn colId="8406" hiddenButton="1"/>
    <filterColumn colId="8407" hiddenButton="1"/>
    <filterColumn colId="8408" hiddenButton="1"/>
    <filterColumn colId="8409" hiddenButton="1"/>
    <filterColumn colId="8410" hiddenButton="1"/>
    <filterColumn colId="8411" hiddenButton="1"/>
    <filterColumn colId="8412" hiddenButton="1"/>
    <filterColumn colId="8413" hiddenButton="1"/>
    <filterColumn colId="8414" hiddenButton="1"/>
    <filterColumn colId="8415" hiddenButton="1"/>
    <filterColumn colId="8416" hiddenButton="1"/>
    <filterColumn colId="8417" hiddenButton="1"/>
    <filterColumn colId="8418" hiddenButton="1"/>
    <filterColumn colId="8419" hiddenButton="1"/>
    <filterColumn colId="8420" hiddenButton="1"/>
    <filterColumn colId="8421" hiddenButton="1"/>
    <filterColumn colId="8422" hiddenButton="1"/>
    <filterColumn colId="8423" hiddenButton="1"/>
    <filterColumn colId="8424" hiddenButton="1"/>
    <filterColumn colId="8425" hiddenButton="1"/>
    <filterColumn colId="8426" hiddenButton="1"/>
    <filterColumn colId="8427" hiddenButton="1"/>
    <filterColumn colId="8428" hiddenButton="1"/>
    <filterColumn colId="8429" hiddenButton="1"/>
    <filterColumn colId="8430" hiddenButton="1"/>
    <filterColumn colId="8431" hiddenButton="1"/>
    <filterColumn colId="8432" hiddenButton="1"/>
    <filterColumn colId="8433" hiddenButton="1"/>
    <filterColumn colId="8434" hiddenButton="1"/>
    <filterColumn colId="8435" hiddenButton="1"/>
    <filterColumn colId="8436" hiddenButton="1"/>
    <filterColumn colId="8437" hiddenButton="1"/>
    <filterColumn colId="8438" hiddenButton="1"/>
    <filterColumn colId="8439" hiddenButton="1"/>
    <filterColumn colId="8440" hiddenButton="1"/>
    <filterColumn colId="8441" hiddenButton="1"/>
    <filterColumn colId="8442" hiddenButton="1"/>
    <filterColumn colId="8443" hiddenButton="1"/>
    <filterColumn colId="8444" hiddenButton="1"/>
    <filterColumn colId="8445" hiddenButton="1"/>
    <filterColumn colId="8446" hiddenButton="1"/>
    <filterColumn colId="8447" hiddenButton="1"/>
    <filterColumn colId="8448" hiddenButton="1"/>
    <filterColumn colId="8449" hiddenButton="1"/>
    <filterColumn colId="8450" hiddenButton="1"/>
    <filterColumn colId="8451" hiddenButton="1"/>
    <filterColumn colId="8452" hiddenButton="1"/>
    <filterColumn colId="8453" hiddenButton="1"/>
    <filterColumn colId="8454" hiddenButton="1"/>
    <filterColumn colId="8455" hiddenButton="1"/>
    <filterColumn colId="8456" hiddenButton="1"/>
    <filterColumn colId="8457" hiddenButton="1"/>
    <filterColumn colId="8458" hiddenButton="1"/>
    <filterColumn colId="8459" hiddenButton="1"/>
    <filterColumn colId="8460" hiddenButton="1"/>
    <filterColumn colId="8461" hiddenButton="1"/>
    <filterColumn colId="8462" hiddenButton="1"/>
    <filterColumn colId="8463" hiddenButton="1"/>
    <filterColumn colId="8464" hiddenButton="1"/>
    <filterColumn colId="8465" hiddenButton="1"/>
    <filterColumn colId="8466" hiddenButton="1"/>
    <filterColumn colId="8467" hiddenButton="1"/>
    <filterColumn colId="8468" hiddenButton="1"/>
    <filterColumn colId="8469" hiddenButton="1"/>
    <filterColumn colId="8470" hiddenButton="1"/>
    <filterColumn colId="8471" hiddenButton="1"/>
    <filterColumn colId="8472" hiddenButton="1"/>
    <filterColumn colId="8473" hiddenButton="1"/>
    <filterColumn colId="8474" hiddenButton="1"/>
    <filterColumn colId="8475" hiddenButton="1"/>
    <filterColumn colId="8476" hiddenButton="1"/>
    <filterColumn colId="8477" hiddenButton="1"/>
    <filterColumn colId="8478" hiddenButton="1"/>
    <filterColumn colId="8479" hiddenButton="1"/>
    <filterColumn colId="8480" hiddenButton="1"/>
    <filterColumn colId="8481" hiddenButton="1"/>
    <filterColumn colId="8482" hiddenButton="1"/>
    <filterColumn colId="8483" hiddenButton="1"/>
    <filterColumn colId="8484" hiddenButton="1"/>
    <filterColumn colId="8485" hiddenButton="1"/>
    <filterColumn colId="8486" hiddenButton="1"/>
    <filterColumn colId="8487" hiddenButton="1"/>
    <filterColumn colId="8488" hiddenButton="1"/>
    <filterColumn colId="8489" hiddenButton="1"/>
    <filterColumn colId="8490" hiddenButton="1"/>
    <filterColumn colId="8491" hiddenButton="1"/>
    <filterColumn colId="8492" hiddenButton="1"/>
    <filterColumn colId="8493" hiddenButton="1"/>
    <filterColumn colId="8494" hiddenButton="1"/>
    <filterColumn colId="8495" hiddenButton="1"/>
    <filterColumn colId="8496" hiddenButton="1"/>
    <filterColumn colId="8497" hiddenButton="1"/>
    <filterColumn colId="8498" hiddenButton="1"/>
    <filterColumn colId="8499" hiddenButton="1"/>
    <filterColumn colId="8500" hiddenButton="1"/>
    <filterColumn colId="8501" hiddenButton="1"/>
    <filterColumn colId="8502" hiddenButton="1"/>
    <filterColumn colId="8503" hiddenButton="1"/>
    <filterColumn colId="8504" hiddenButton="1"/>
    <filterColumn colId="8505" hiddenButton="1"/>
    <filterColumn colId="8506" hiddenButton="1"/>
    <filterColumn colId="8507" hiddenButton="1"/>
    <filterColumn colId="8508" hiddenButton="1"/>
    <filterColumn colId="8509" hiddenButton="1"/>
    <filterColumn colId="8510" hiddenButton="1"/>
    <filterColumn colId="8511" hiddenButton="1"/>
    <filterColumn colId="8512" hiddenButton="1"/>
    <filterColumn colId="8513" hiddenButton="1"/>
    <filterColumn colId="8514" hiddenButton="1"/>
    <filterColumn colId="8515" hiddenButton="1"/>
    <filterColumn colId="8516" hiddenButton="1"/>
    <filterColumn colId="8517" hiddenButton="1"/>
    <filterColumn colId="8518" hiddenButton="1"/>
    <filterColumn colId="8519" hiddenButton="1"/>
    <filterColumn colId="8520" hiddenButton="1"/>
    <filterColumn colId="8521" hiddenButton="1"/>
    <filterColumn colId="8522" hiddenButton="1"/>
    <filterColumn colId="8523" hiddenButton="1"/>
    <filterColumn colId="8524" hiddenButton="1"/>
    <filterColumn colId="8525" hiddenButton="1"/>
    <filterColumn colId="8526" hiddenButton="1"/>
    <filterColumn colId="8527" hiddenButton="1"/>
    <filterColumn colId="8528" hiddenButton="1"/>
    <filterColumn colId="8529" hiddenButton="1"/>
    <filterColumn colId="8530" hiddenButton="1"/>
    <filterColumn colId="8531" hiddenButton="1"/>
    <filterColumn colId="8532" hiddenButton="1"/>
    <filterColumn colId="8533" hiddenButton="1"/>
    <filterColumn colId="8534" hiddenButton="1"/>
    <filterColumn colId="8535" hiddenButton="1"/>
    <filterColumn colId="8536" hiddenButton="1"/>
    <filterColumn colId="8537" hiddenButton="1"/>
    <filterColumn colId="8538" hiddenButton="1"/>
    <filterColumn colId="8539" hiddenButton="1"/>
    <filterColumn colId="8540" hiddenButton="1"/>
    <filterColumn colId="8541" hiddenButton="1"/>
    <filterColumn colId="8542" hiddenButton="1"/>
    <filterColumn colId="8543" hiddenButton="1"/>
    <filterColumn colId="8544" hiddenButton="1"/>
    <filterColumn colId="8545" hiddenButton="1"/>
    <filterColumn colId="8546" hiddenButton="1"/>
    <filterColumn colId="8547" hiddenButton="1"/>
    <filterColumn colId="8548" hiddenButton="1"/>
    <filterColumn colId="8549" hiddenButton="1"/>
    <filterColumn colId="8550" hiddenButton="1"/>
    <filterColumn colId="8551" hiddenButton="1"/>
    <filterColumn colId="8552" hiddenButton="1"/>
    <filterColumn colId="8553" hiddenButton="1"/>
    <filterColumn colId="8554" hiddenButton="1"/>
    <filterColumn colId="8555" hiddenButton="1"/>
    <filterColumn colId="8556" hiddenButton="1"/>
    <filterColumn colId="8557" hiddenButton="1"/>
    <filterColumn colId="8558" hiddenButton="1"/>
    <filterColumn colId="8559" hiddenButton="1"/>
    <filterColumn colId="8560" hiddenButton="1"/>
    <filterColumn colId="8561" hiddenButton="1"/>
    <filterColumn colId="8562" hiddenButton="1"/>
    <filterColumn colId="8563" hiddenButton="1"/>
    <filterColumn colId="8564" hiddenButton="1"/>
    <filterColumn colId="8565" hiddenButton="1"/>
    <filterColumn colId="8566" hiddenButton="1"/>
    <filterColumn colId="8567" hiddenButton="1"/>
    <filterColumn colId="8568" hiddenButton="1"/>
    <filterColumn colId="8569" hiddenButton="1"/>
    <filterColumn colId="8570" hiddenButton="1"/>
    <filterColumn colId="8571" hiddenButton="1"/>
    <filterColumn colId="8572" hiddenButton="1"/>
    <filterColumn colId="8573" hiddenButton="1"/>
    <filterColumn colId="8574" hiddenButton="1"/>
    <filterColumn colId="8575" hiddenButton="1"/>
    <filterColumn colId="8576" hiddenButton="1"/>
    <filterColumn colId="8577" hiddenButton="1"/>
    <filterColumn colId="8578" hiddenButton="1"/>
    <filterColumn colId="8579" hiddenButton="1"/>
    <filterColumn colId="8580" hiddenButton="1"/>
    <filterColumn colId="8581" hiddenButton="1"/>
    <filterColumn colId="8582" hiddenButton="1"/>
    <filterColumn colId="8583" hiddenButton="1"/>
    <filterColumn colId="8584" hiddenButton="1"/>
    <filterColumn colId="8585" hiddenButton="1"/>
    <filterColumn colId="8586" hiddenButton="1"/>
    <filterColumn colId="8587" hiddenButton="1"/>
    <filterColumn colId="8588" hiddenButton="1"/>
    <filterColumn colId="8589" hiddenButton="1"/>
    <filterColumn colId="8590" hiddenButton="1"/>
    <filterColumn colId="8591" hiddenButton="1"/>
    <filterColumn colId="8592" hiddenButton="1"/>
    <filterColumn colId="8593" hiddenButton="1"/>
    <filterColumn colId="8594" hiddenButton="1"/>
    <filterColumn colId="8595" hiddenButton="1"/>
    <filterColumn colId="8596" hiddenButton="1"/>
    <filterColumn colId="8597" hiddenButton="1"/>
    <filterColumn colId="8598" hiddenButton="1"/>
    <filterColumn colId="8599" hiddenButton="1"/>
    <filterColumn colId="8600" hiddenButton="1"/>
    <filterColumn colId="8601" hiddenButton="1"/>
    <filterColumn colId="8602" hiddenButton="1"/>
    <filterColumn colId="8603" hiddenButton="1"/>
    <filterColumn colId="8604" hiddenButton="1"/>
    <filterColumn colId="8605" hiddenButton="1"/>
    <filterColumn colId="8606" hiddenButton="1"/>
    <filterColumn colId="8607" hiddenButton="1"/>
    <filterColumn colId="8608" hiddenButton="1"/>
    <filterColumn colId="8609" hiddenButton="1"/>
    <filterColumn colId="8610" hiddenButton="1"/>
    <filterColumn colId="8611" hiddenButton="1"/>
    <filterColumn colId="8612" hiddenButton="1"/>
    <filterColumn colId="8613" hiddenButton="1"/>
    <filterColumn colId="8614" hiddenButton="1"/>
    <filterColumn colId="8615" hiddenButton="1"/>
    <filterColumn colId="8616" hiddenButton="1"/>
    <filterColumn colId="8617" hiddenButton="1"/>
    <filterColumn colId="8618" hiddenButton="1"/>
    <filterColumn colId="8619" hiddenButton="1"/>
    <filterColumn colId="8620" hiddenButton="1"/>
    <filterColumn colId="8621" hiddenButton="1"/>
    <filterColumn colId="8622" hiddenButton="1"/>
    <filterColumn colId="8623" hiddenButton="1"/>
    <filterColumn colId="8624" hiddenButton="1"/>
    <filterColumn colId="8625" hiddenButton="1"/>
    <filterColumn colId="8626" hiddenButton="1"/>
    <filterColumn colId="8627" hiddenButton="1"/>
    <filterColumn colId="8628" hiddenButton="1"/>
    <filterColumn colId="8629" hiddenButton="1"/>
    <filterColumn colId="8630" hiddenButton="1"/>
    <filterColumn colId="8631" hiddenButton="1"/>
    <filterColumn colId="8632" hiddenButton="1"/>
    <filterColumn colId="8633" hiddenButton="1"/>
    <filterColumn colId="8634" hiddenButton="1"/>
    <filterColumn colId="8635" hiddenButton="1"/>
    <filterColumn colId="8636" hiddenButton="1"/>
    <filterColumn colId="8637" hiddenButton="1"/>
    <filterColumn colId="8638" hiddenButton="1"/>
    <filterColumn colId="8639" hiddenButton="1"/>
    <filterColumn colId="8640" hiddenButton="1"/>
    <filterColumn colId="8641" hiddenButton="1"/>
    <filterColumn colId="8642" hiddenButton="1"/>
    <filterColumn colId="8643" hiddenButton="1"/>
    <filterColumn colId="8644" hiddenButton="1"/>
    <filterColumn colId="8645" hiddenButton="1"/>
    <filterColumn colId="8646" hiddenButton="1"/>
    <filterColumn colId="8647" hiddenButton="1"/>
    <filterColumn colId="8648" hiddenButton="1"/>
    <filterColumn colId="8649" hiddenButton="1"/>
    <filterColumn colId="8650" hiddenButton="1"/>
    <filterColumn colId="8651" hiddenButton="1"/>
    <filterColumn colId="8652" hiddenButton="1"/>
    <filterColumn colId="8653" hiddenButton="1"/>
    <filterColumn colId="8654" hiddenButton="1"/>
    <filterColumn colId="8655" hiddenButton="1"/>
    <filterColumn colId="8656" hiddenButton="1"/>
    <filterColumn colId="8657" hiddenButton="1"/>
    <filterColumn colId="8658" hiddenButton="1"/>
    <filterColumn colId="8659" hiddenButton="1"/>
    <filterColumn colId="8660" hiddenButton="1"/>
    <filterColumn colId="8661" hiddenButton="1"/>
    <filterColumn colId="8662" hiddenButton="1"/>
    <filterColumn colId="8663" hiddenButton="1"/>
    <filterColumn colId="8664" hiddenButton="1"/>
    <filterColumn colId="8665" hiddenButton="1"/>
    <filterColumn colId="8666" hiddenButton="1"/>
    <filterColumn colId="8667" hiddenButton="1"/>
    <filterColumn colId="8668" hiddenButton="1"/>
    <filterColumn colId="8669" hiddenButton="1"/>
    <filterColumn colId="8670" hiddenButton="1"/>
    <filterColumn colId="8671" hiddenButton="1"/>
    <filterColumn colId="8672" hiddenButton="1"/>
    <filterColumn colId="8673" hiddenButton="1"/>
    <filterColumn colId="8674" hiddenButton="1"/>
    <filterColumn colId="8675" hiddenButton="1"/>
    <filterColumn colId="8676" hiddenButton="1"/>
    <filterColumn colId="8677" hiddenButton="1"/>
    <filterColumn colId="8678" hiddenButton="1"/>
    <filterColumn colId="8679" hiddenButton="1"/>
    <filterColumn colId="8680" hiddenButton="1"/>
    <filterColumn colId="8681" hiddenButton="1"/>
    <filterColumn colId="8682" hiddenButton="1"/>
    <filterColumn colId="8683" hiddenButton="1"/>
    <filterColumn colId="8684" hiddenButton="1"/>
    <filterColumn colId="8685" hiddenButton="1"/>
    <filterColumn colId="8686" hiddenButton="1"/>
    <filterColumn colId="8687" hiddenButton="1"/>
    <filterColumn colId="8688" hiddenButton="1"/>
    <filterColumn colId="8689" hiddenButton="1"/>
    <filterColumn colId="8690" hiddenButton="1"/>
    <filterColumn colId="8691" hiddenButton="1"/>
    <filterColumn colId="8692" hiddenButton="1"/>
    <filterColumn colId="8693" hiddenButton="1"/>
    <filterColumn colId="8694" hiddenButton="1"/>
    <filterColumn colId="8695" hiddenButton="1"/>
    <filterColumn colId="8696" hiddenButton="1"/>
    <filterColumn colId="8697" hiddenButton="1"/>
    <filterColumn colId="8698" hiddenButton="1"/>
    <filterColumn colId="8699" hiddenButton="1"/>
    <filterColumn colId="8700" hiddenButton="1"/>
    <filterColumn colId="8701" hiddenButton="1"/>
    <filterColumn colId="8702" hiddenButton="1"/>
    <filterColumn colId="8703" hiddenButton="1"/>
    <filterColumn colId="8704" hiddenButton="1"/>
    <filterColumn colId="8705" hiddenButton="1"/>
    <filterColumn colId="8706" hiddenButton="1"/>
    <filterColumn colId="8707" hiddenButton="1"/>
    <filterColumn colId="8708" hiddenButton="1"/>
    <filterColumn colId="8709" hiddenButton="1"/>
    <filterColumn colId="8710" hiddenButton="1"/>
    <filterColumn colId="8711" hiddenButton="1"/>
    <filterColumn colId="8712" hiddenButton="1"/>
    <filterColumn colId="8713" hiddenButton="1"/>
    <filterColumn colId="8714" hiddenButton="1"/>
    <filterColumn colId="8715" hiddenButton="1"/>
    <filterColumn colId="8716" hiddenButton="1"/>
    <filterColumn colId="8717" hiddenButton="1"/>
    <filterColumn colId="8718" hiddenButton="1"/>
    <filterColumn colId="8719" hiddenButton="1"/>
    <filterColumn colId="8720" hiddenButton="1"/>
    <filterColumn colId="8721" hiddenButton="1"/>
    <filterColumn colId="8722" hiddenButton="1"/>
    <filterColumn colId="8723" hiddenButton="1"/>
    <filterColumn colId="8724" hiddenButton="1"/>
    <filterColumn colId="8725" hiddenButton="1"/>
    <filterColumn colId="8726" hiddenButton="1"/>
    <filterColumn colId="8727" hiddenButton="1"/>
    <filterColumn colId="8728" hiddenButton="1"/>
    <filterColumn colId="8729" hiddenButton="1"/>
    <filterColumn colId="8730" hiddenButton="1"/>
    <filterColumn colId="8731" hiddenButton="1"/>
    <filterColumn colId="8732" hiddenButton="1"/>
    <filterColumn colId="8733" hiddenButton="1"/>
    <filterColumn colId="8734" hiddenButton="1"/>
    <filterColumn colId="8735" hiddenButton="1"/>
    <filterColumn colId="8736" hiddenButton="1"/>
    <filterColumn colId="8737" hiddenButton="1"/>
    <filterColumn colId="8738" hiddenButton="1"/>
    <filterColumn colId="8739" hiddenButton="1"/>
    <filterColumn colId="8740" hiddenButton="1"/>
    <filterColumn colId="8741" hiddenButton="1"/>
    <filterColumn colId="8742" hiddenButton="1"/>
    <filterColumn colId="8743" hiddenButton="1"/>
    <filterColumn colId="8744" hiddenButton="1"/>
    <filterColumn colId="8745" hiddenButton="1"/>
    <filterColumn colId="8746" hiddenButton="1"/>
    <filterColumn colId="8747" hiddenButton="1"/>
    <filterColumn colId="8748" hiddenButton="1"/>
    <filterColumn colId="8749" hiddenButton="1"/>
    <filterColumn colId="8750" hiddenButton="1"/>
    <filterColumn colId="8751" hiddenButton="1"/>
    <filterColumn colId="8752" hiddenButton="1"/>
    <filterColumn colId="8753" hiddenButton="1"/>
    <filterColumn colId="8754" hiddenButton="1"/>
    <filterColumn colId="8755" hiddenButton="1"/>
    <filterColumn colId="8756" hiddenButton="1"/>
    <filterColumn colId="8757" hiddenButton="1"/>
    <filterColumn colId="8758" hiddenButton="1"/>
    <filterColumn colId="8759" hiddenButton="1"/>
    <filterColumn colId="8760" hiddenButton="1"/>
    <filterColumn colId="8761" hiddenButton="1"/>
    <filterColumn colId="8762" hiddenButton="1"/>
    <filterColumn colId="8763" hiddenButton="1"/>
    <filterColumn colId="8764" hiddenButton="1"/>
    <filterColumn colId="8765" hiddenButton="1"/>
    <filterColumn colId="8766" hiddenButton="1"/>
    <filterColumn colId="8767" hiddenButton="1"/>
    <filterColumn colId="8768" hiddenButton="1"/>
    <filterColumn colId="8769" hiddenButton="1"/>
    <filterColumn colId="8770" hiddenButton="1"/>
    <filterColumn colId="8771" hiddenButton="1"/>
    <filterColumn colId="8772" hiddenButton="1"/>
    <filterColumn colId="8773" hiddenButton="1"/>
    <filterColumn colId="8774" hiddenButton="1"/>
    <filterColumn colId="8775" hiddenButton="1"/>
    <filterColumn colId="8776" hiddenButton="1"/>
    <filterColumn colId="8777" hiddenButton="1"/>
    <filterColumn colId="8778" hiddenButton="1"/>
    <filterColumn colId="8779" hiddenButton="1"/>
    <filterColumn colId="8780" hiddenButton="1"/>
    <filterColumn colId="8781" hiddenButton="1"/>
    <filterColumn colId="8782" hiddenButton="1"/>
    <filterColumn colId="8783" hiddenButton="1"/>
    <filterColumn colId="8784" hiddenButton="1"/>
    <filterColumn colId="8785" hiddenButton="1"/>
    <filterColumn colId="8786" hiddenButton="1"/>
    <filterColumn colId="8787" hiddenButton="1"/>
    <filterColumn colId="8788" hiddenButton="1"/>
    <filterColumn colId="8789" hiddenButton="1"/>
    <filterColumn colId="8790" hiddenButton="1"/>
    <filterColumn colId="8791" hiddenButton="1"/>
    <filterColumn colId="8792" hiddenButton="1"/>
    <filterColumn colId="8793" hiddenButton="1"/>
    <filterColumn colId="8794" hiddenButton="1"/>
    <filterColumn colId="8795" hiddenButton="1"/>
    <filterColumn colId="8796" hiddenButton="1"/>
    <filterColumn colId="8797" hiddenButton="1"/>
    <filterColumn colId="8798" hiddenButton="1"/>
    <filterColumn colId="8799" hiddenButton="1"/>
    <filterColumn colId="8800" hiddenButton="1"/>
    <filterColumn colId="8801" hiddenButton="1"/>
    <filterColumn colId="8802" hiddenButton="1"/>
    <filterColumn colId="8803" hiddenButton="1"/>
    <filterColumn colId="8804" hiddenButton="1"/>
    <filterColumn colId="8805" hiddenButton="1"/>
    <filterColumn colId="8806" hiddenButton="1"/>
    <filterColumn colId="8807" hiddenButton="1"/>
    <filterColumn colId="8808" hiddenButton="1"/>
    <filterColumn colId="8809" hiddenButton="1"/>
    <filterColumn colId="8810" hiddenButton="1"/>
    <filterColumn colId="8811" hiddenButton="1"/>
    <filterColumn colId="8812" hiddenButton="1"/>
    <filterColumn colId="8813" hiddenButton="1"/>
    <filterColumn colId="8814" hiddenButton="1"/>
    <filterColumn colId="8815" hiddenButton="1"/>
    <filterColumn colId="8816" hiddenButton="1"/>
    <filterColumn colId="8817" hiddenButton="1"/>
    <filterColumn colId="8818" hiddenButton="1"/>
    <filterColumn colId="8819" hiddenButton="1"/>
    <filterColumn colId="8820" hiddenButton="1"/>
    <filterColumn colId="8821" hiddenButton="1"/>
    <filterColumn colId="8822" hiddenButton="1"/>
    <filterColumn colId="8823" hiddenButton="1"/>
    <filterColumn colId="8824" hiddenButton="1"/>
    <filterColumn colId="8825" hiddenButton="1"/>
    <filterColumn colId="8826" hiddenButton="1"/>
    <filterColumn colId="8827" hiddenButton="1"/>
    <filterColumn colId="8828" hiddenButton="1"/>
    <filterColumn colId="8829" hiddenButton="1"/>
    <filterColumn colId="8830" hiddenButton="1"/>
    <filterColumn colId="8831" hiddenButton="1"/>
    <filterColumn colId="8832" hiddenButton="1"/>
    <filterColumn colId="8833" hiddenButton="1"/>
    <filterColumn colId="8834" hiddenButton="1"/>
    <filterColumn colId="8835" hiddenButton="1"/>
    <filterColumn colId="8836" hiddenButton="1"/>
    <filterColumn colId="8837" hiddenButton="1"/>
    <filterColumn colId="8838" hiddenButton="1"/>
    <filterColumn colId="8839" hiddenButton="1"/>
    <filterColumn colId="8840" hiddenButton="1"/>
    <filterColumn colId="8841" hiddenButton="1"/>
    <filterColumn colId="8842" hiddenButton="1"/>
    <filterColumn colId="8843" hiddenButton="1"/>
    <filterColumn colId="8844" hiddenButton="1"/>
    <filterColumn colId="8845" hiddenButton="1"/>
    <filterColumn colId="8846" hiddenButton="1"/>
    <filterColumn colId="8847" hiddenButton="1"/>
    <filterColumn colId="8848" hiddenButton="1"/>
    <filterColumn colId="8849" hiddenButton="1"/>
    <filterColumn colId="8850" hiddenButton="1"/>
    <filterColumn colId="8851" hiddenButton="1"/>
    <filterColumn colId="8852" hiddenButton="1"/>
    <filterColumn colId="8853" hiddenButton="1"/>
    <filterColumn colId="8854" hiddenButton="1"/>
    <filterColumn colId="8855" hiddenButton="1"/>
    <filterColumn colId="8856" hiddenButton="1"/>
    <filterColumn colId="8857" hiddenButton="1"/>
    <filterColumn colId="8858" hiddenButton="1"/>
    <filterColumn colId="8859" hiddenButton="1"/>
    <filterColumn colId="8860" hiddenButton="1"/>
    <filterColumn colId="8861" hiddenButton="1"/>
    <filterColumn colId="8862" hiddenButton="1"/>
    <filterColumn colId="8863" hiddenButton="1"/>
    <filterColumn colId="8864" hiddenButton="1"/>
    <filterColumn colId="8865" hiddenButton="1"/>
    <filterColumn colId="8866" hiddenButton="1"/>
    <filterColumn colId="8867" hiddenButton="1"/>
    <filterColumn colId="8868" hiddenButton="1"/>
    <filterColumn colId="8869" hiddenButton="1"/>
    <filterColumn colId="8870" hiddenButton="1"/>
    <filterColumn colId="8871" hiddenButton="1"/>
    <filterColumn colId="8872" hiddenButton="1"/>
    <filterColumn colId="8873" hiddenButton="1"/>
    <filterColumn colId="8874" hiddenButton="1"/>
    <filterColumn colId="8875" hiddenButton="1"/>
    <filterColumn colId="8876" hiddenButton="1"/>
    <filterColumn colId="8877" hiddenButton="1"/>
    <filterColumn colId="8878" hiddenButton="1"/>
    <filterColumn colId="8879" hiddenButton="1"/>
    <filterColumn colId="8880" hiddenButton="1"/>
    <filterColumn colId="8881" hiddenButton="1"/>
    <filterColumn colId="8882" hiddenButton="1"/>
    <filterColumn colId="8883" hiddenButton="1"/>
    <filterColumn colId="8884" hiddenButton="1"/>
    <filterColumn colId="8885" hiddenButton="1"/>
    <filterColumn colId="8886" hiddenButton="1"/>
    <filterColumn colId="8887" hiddenButton="1"/>
    <filterColumn colId="8888" hiddenButton="1"/>
    <filterColumn colId="8889" hiddenButton="1"/>
    <filterColumn colId="8890" hiddenButton="1"/>
    <filterColumn colId="8891" hiddenButton="1"/>
    <filterColumn colId="8892" hiddenButton="1"/>
    <filterColumn colId="8893" hiddenButton="1"/>
    <filterColumn colId="8894" hiddenButton="1"/>
    <filterColumn colId="8895" hiddenButton="1"/>
    <filterColumn colId="8896" hiddenButton="1"/>
    <filterColumn colId="8897" hiddenButton="1"/>
    <filterColumn colId="8898" hiddenButton="1"/>
    <filterColumn colId="8899" hiddenButton="1"/>
    <filterColumn colId="8900" hiddenButton="1"/>
    <filterColumn colId="8901" hiddenButton="1"/>
    <filterColumn colId="8902" hiddenButton="1"/>
    <filterColumn colId="8903" hiddenButton="1"/>
    <filterColumn colId="8904" hiddenButton="1"/>
    <filterColumn colId="8905" hiddenButton="1"/>
    <filterColumn colId="8906" hiddenButton="1"/>
    <filterColumn colId="8907" hiddenButton="1"/>
    <filterColumn colId="8908" hiddenButton="1"/>
    <filterColumn colId="8909" hiddenButton="1"/>
    <filterColumn colId="8910" hiddenButton="1"/>
    <filterColumn colId="8911" hiddenButton="1"/>
    <filterColumn colId="8912" hiddenButton="1"/>
    <filterColumn colId="8913" hiddenButton="1"/>
    <filterColumn colId="8914" hiddenButton="1"/>
    <filterColumn colId="8915" hiddenButton="1"/>
    <filterColumn colId="8916" hiddenButton="1"/>
    <filterColumn colId="8917" hiddenButton="1"/>
    <filterColumn colId="8918" hiddenButton="1"/>
    <filterColumn colId="8919" hiddenButton="1"/>
    <filterColumn colId="8920" hiddenButton="1"/>
    <filterColumn colId="8921" hiddenButton="1"/>
    <filterColumn colId="8922" hiddenButton="1"/>
    <filterColumn colId="8923" hiddenButton="1"/>
    <filterColumn colId="8924" hiddenButton="1"/>
    <filterColumn colId="8925" hiddenButton="1"/>
    <filterColumn colId="8926" hiddenButton="1"/>
    <filterColumn colId="8927" hiddenButton="1"/>
    <filterColumn colId="8928" hiddenButton="1"/>
    <filterColumn colId="8929" hiddenButton="1"/>
    <filterColumn colId="8930" hiddenButton="1"/>
    <filterColumn colId="8931" hiddenButton="1"/>
    <filterColumn colId="8932" hiddenButton="1"/>
    <filterColumn colId="8933" hiddenButton="1"/>
    <filterColumn colId="8934" hiddenButton="1"/>
    <filterColumn colId="8935" hiddenButton="1"/>
    <filterColumn colId="8936" hiddenButton="1"/>
    <filterColumn colId="8937" hiddenButton="1"/>
    <filterColumn colId="8938" hiddenButton="1"/>
    <filterColumn colId="8939" hiddenButton="1"/>
    <filterColumn colId="8940" hiddenButton="1"/>
    <filterColumn colId="8941" hiddenButton="1"/>
    <filterColumn colId="8942" hiddenButton="1"/>
    <filterColumn colId="8943" hiddenButton="1"/>
    <filterColumn colId="8944" hiddenButton="1"/>
    <filterColumn colId="8945" hiddenButton="1"/>
    <filterColumn colId="8946" hiddenButton="1"/>
    <filterColumn colId="8947" hiddenButton="1"/>
    <filterColumn colId="8948" hiddenButton="1"/>
    <filterColumn colId="8949" hiddenButton="1"/>
    <filterColumn colId="8950" hiddenButton="1"/>
    <filterColumn colId="8951" hiddenButton="1"/>
    <filterColumn colId="8952" hiddenButton="1"/>
    <filterColumn colId="8953" hiddenButton="1"/>
    <filterColumn colId="8954" hiddenButton="1"/>
    <filterColumn colId="8955" hiddenButton="1"/>
    <filterColumn colId="8956" hiddenButton="1"/>
    <filterColumn colId="8957" hiddenButton="1"/>
    <filterColumn colId="8958" hiddenButton="1"/>
    <filterColumn colId="8959" hiddenButton="1"/>
    <filterColumn colId="8960" hiddenButton="1"/>
    <filterColumn colId="8961" hiddenButton="1"/>
    <filterColumn colId="8962" hiddenButton="1"/>
    <filterColumn colId="8963" hiddenButton="1"/>
    <filterColumn colId="8964" hiddenButton="1"/>
    <filterColumn colId="8965" hiddenButton="1"/>
    <filterColumn colId="8966" hiddenButton="1"/>
    <filterColumn colId="8967" hiddenButton="1"/>
    <filterColumn colId="8968" hiddenButton="1"/>
    <filterColumn colId="8969" hiddenButton="1"/>
    <filterColumn colId="8970" hiddenButton="1"/>
    <filterColumn colId="8971" hiddenButton="1"/>
    <filterColumn colId="8972" hiddenButton="1"/>
    <filterColumn colId="8973" hiddenButton="1"/>
    <filterColumn colId="8974" hiddenButton="1"/>
    <filterColumn colId="8975" hiddenButton="1"/>
    <filterColumn colId="8976" hiddenButton="1"/>
    <filterColumn colId="8977" hiddenButton="1"/>
    <filterColumn colId="8978" hiddenButton="1"/>
    <filterColumn colId="8979" hiddenButton="1"/>
    <filterColumn colId="8980" hiddenButton="1"/>
    <filterColumn colId="8981" hiddenButton="1"/>
    <filterColumn colId="8982" hiddenButton="1"/>
    <filterColumn colId="8983" hiddenButton="1"/>
    <filterColumn colId="8984" hiddenButton="1"/>
    <filterColumn colId="8985" hiddenButton="1"/>
    <filterColumn colId="8986" hiddenButton="1"/>
    <filterColumn colId="8987" hiddenButton="1"/>
    <filterColumn colId="8988" hiddenButton="1"/>
    <filterColumn colId="8989" hiddenButton="1"/>
    <filterColumn colId="8990" hiddenButton="1"/>
    <filterColumn colId="8991" hiddenButton="1"/>
    <filterColumn colId="8992" hiddenButton="1"/>
    <filterColumn colId="8993" hiddenButton="1"/>
    <filterColumn colId="8994" hiddenButton="1"/>
    <filterColumn colId="8995" hiddenButton="1"/>
    <filterColumn colId="8996" hiddenButton="1"/>
    <filterColumn colId="8997" hiddenButton="1"/>
    <filterColumn colId="8998" hiddenButton="1"/>
    <filterColumn colId="8999" hiddenButton="1"/>
    <filterColumn colId="9000" hiddenButton="1"/>
    <filterColumn colId="9001" hiddenButton="1"/>
    <filterColumn colId="9002" hiddenButton="1"/>
    <filterColumn colId="9003" hiddenButton="1"/>
    <filterColumn colId="9004" hiddenButton="1"/>
    <filterColumn colId="9005" hiddenButton="1"/>
    <filterColumn colId="9006" hiddenButton="1"/>
    <filterColumn colId="9007" hiddenButton="1"/>
    <filterColumn colId="9008" hiddenButton="1"/>
    <filterColumn colId="9009" hiddenButton="1"/>
    <filterColumn colId="9010" hiddenButton="1"/>
    <filterColumn colId="9011" hiddenButton="1"/>
    <filterColumn colId="9012" hiddenButton="1"/>
    <filterColumn colId="9013" hiddenButton="1"/>
    <filterColumn colId="9014" hiddenButton="1"/>
    <filterColumn colId="9015" hiddenButton="1"/>
    <filterColumn colId="9016" hiddenButton="1"/>
    <filterColumn colId="9017" hiddenButton="1"/>
    <filterColumn colId="9018" hiddenButton="1"/>
    <filterColumn colId="9019" hiddenButton="1"/>
    <filterColumn colId="9020" hiddenButton="1"/>
    <filterColumn colId="9021" hiddenButton="1"/>
    <filterColumn colId="9022" hiddenButton="1"/>
    <filterColumn colId="9023" hiddenButton="1"/>
    <filterColumn colId="9024" hiddenButton="1"/>
    <filterColumn colId="9025" hiddenButton="1"/>
    <filterColumn colId="9026" hiddenButton="1"/>
    <filterColumn colId="9027" hiddenButton="1"/>
    <filterColumn colId="9028" hiddenButton="1"/>
    <filterColumn colId="9029" hiddenButton="1"/>
    <filterColumn colId="9030" hiddenButton="1"/>
    <filterColumn colId="9031" hiddenButton="1"/>
    <filterColumn colId="9032" hiddenButton="1"/>
    <filterColumn colId="9033" hiddenButton="1"/>
    <filterColumn colId="9034" hiddenButton="1"/>
    <filterColumn colId="9035" hiddenButton="1"/>
    <filterColumn colId="9036" hiddenButton="1"/>
    <filterColumn colId="9037" hiddenButton="1"/>
    <filterColumn colId="9038" hiddenButton="1"/>
    <filterColumn colId="9039" hiddenButton="1"/>
    <filterColumn colId="9040" hiddenButton="1"/>
    <filterColumn colId="9041" hiddenButton="1"/>
    <filterColumn colId="9042" hiddenButton="1"/>
    <filterColumn colId="9043" hiddenButton="1"/>
    <filterColumn colId="9044" hiddenButton="1"/>
    <filterColumn colId="9045" hiddenButton="1"/>
    <filterColumn colId="9046" hiddenButton="1"/>
    <filterColumn colId="9047" hiddenButton="1"/>
    <filterColumn colId="9048" hiddenButton="1"/>
    <filterColumn colId="9049" hiddenButton="1"/>
    <filterColumn colId="9050" hiddenButton="1"/>
    <filterColumn colId="9051" hiddenButton="1"/>
    <filterColumn colId="9052" hiddenButton="1"/>
    <filterColumn colId="9053" hiddenButton="1"/>
    <filterColumn colId="9054" hiddenButton="1"/>
    <filterColumn colId="9055" hiddenButton="1"/>
    <filterColumn colId="9056" hiddenButton="1"/>
    <filterColumn colId="9057" hiddenButton="1"/>
    <filterColumn colId="9058" hiddenButton="1"/>
    <filterColumn colId="9059" hiddenButton="1"/>
    <filterColumn colId="9060" hiddenButton="1"/>
    <filterColumn colId="9061" hiddenButton="1"/>
    <filterColumn colId="9062" hiddenButton="1"/>
    <filterColumn colId="9063" hiddenButton="1"/>
    <filterColumn colId="9064" hiddenButton="1"/>
    <filterColumn colId="9065" hiddenButton="1"/>
    <filterColumn colId="9066" hiddenButton="1"/>
    <filterColumn colId="9067" hiddenButton="1"/>
    <filterColumn colId="9068" hiddenButton="1"/>
    <filterColumn colId="9069" hiddenButton="1"/>
    <filterColumn colId="9070" hiddenButton="1"/>
    <filterColumn colId="9071" hiddenButton="1"/>
    <filterColumn colId="9072" hiddenButton="1"/>
    <filterColumn colId="9073" hiddenButton="1"/>
    <filterColumn colId="9074" hiddenButton="1"/>
    <filterColumn colId="9075" hiddenButton="1"/>
    <filterColumn colId="9076" hiddenButton="1"/>
    <filterColumn colId="9077" hiddenButton="1"/>
    <filterColumn colId="9078" hiddenButton="1"/>
    <filterColumn colId="9079" hiddenButton="1"/>
    <filterColumn colId="9080" hiddenButton="1"/>
    <filterColumn colId="9081" hiddenButton="1"/>
    <filterColumn colId="9082" hiddenButton="1"/>
    <filterColumn colId="9083" hiddenButton="1"/>
    <filterColumn colId="9084" hiddenButton="1"/>
    <filterColumn colId="9085" hiddenButton="1"/>
    <filterColumn colId="9086" hiddenButton="1"/>
    <filterColumn colId="9087" hiddenButton="1"/>
    <filterColumn colId="9088" hiddenButton="1"/>
    <filterColumn colId="9089" hiddenButton="1"/>
    <filterColumn colId="9090" hiddenButton="1"/>
    <filterColumn colId="9091" hiddenButton="1"/>
    <filterColumn colId="9092" hiddenButton="1"/>
    <filterColumn colId="9093" hiddenButton="1"/>
    <filterColumn colId="9094" hiddenButton="1"/>
    <filterColumn colId="9095" hiddenButton="1"/>
    <filterColumn colId="9096" hiddenButton="1"/>
    <filterColumn colId="9097" hiddenButton="1"/>
    <filterColumn colId="9098" hiddenButton="1"/>
    <filterColumn colId="9099" hiddenButton="1"/>
    <filterColumn colId="9100" hiddenButton="1"/>
    <filterColumn colId="9101" hiddenButton="1"/>
    <filterColumn colId="9102" hiddenButton="1"/>
    <filterColumn colId="9103" hiddenButton="1"/>
    <filterColumn colId="9104" hiddenButton="1"/>
    <filterColumn colId="9105" hiddenButton="1"/>
    <filterColumn colId="9106" hiddenButton="1"/>
    <filterColumn colId="9107" hiddenButton="1"/>
    <filterColumn colId="9108" hiddenButton="1"/>
    <filterColumn colId="9109" hiddenButton="1"/>
    <filterColumn colId="9110" hiddenButton="1"/>
    <filterColumn colId="9111" hiddenButton="1"/>
    <filterColumn colId="9112" hiddenButton="1"/>
    <filterColumn colId="9113" hiddenButton="1"/>
    <filterColumn colId="9114" hiddenButton="1"/>
    <filterColumn colId="9115" hiddenButton="1"/>
    <filterColumn colId="9116" hiddenButton="1"/>
    <filterColumn colId="9117" hiddenButton="1"/>
    <filterColumn colId="9118" hiddenButton="1"/>
    <filterColumn colId="9119" hiddenButton="1"/>
    <filterColumn colId="9120" hiddenButton="1"/>
    <filterColumn colId="9121" hiddenButton="1"/>
    <filterColumn colId="9122" hiddenButton="1"/>
    <filterColumn colId="9123" hiddenButton="1"/>
    <filterColumn colId="9124" hiddenButton="1"/>
    <filterColumn colId="9125" hiddenButton="1"/>
    <filterColumn colId="9126" hiddenButton="1"/>
    <filterColumn colId="9127" hiddenButton="1"/>
    <filterColumn colId="9128" hiddenButton="1"/>
    <filterColumn colId="9129" hiddenButton="1"/>
    <filterColumn colId="9130" hiddenButton="1"/>
    <filterColumn colId="9131" hiddenButton="1"/>
    <filterColumn colId="9132" hiddenButton="1"/>
    <filterColumn colId="9133" hiddenButton="1"/>
    <filterColumn colId="9134" hiddenButton="1"/>
    <filterColumn colId="9135" hiddenButton="1"/>
    <filterColumn colId="9136" hiddenButton="1"/>
    <filterColumn colId="9137" hiddenButton="1"/>
    <filterColumn colId="9138" hiddenButton="1"/>
    <filterColumn colId="9139" hiddenButton="1"/>
    <filterColumn colId="9140" hiddenButton="1"/>
    <filterColumn colId="9141" hiddenButton="1"/>
    <filterColumn colId="9142" hiddenButton="1"/>
    <filterColumn colId="9143" hiddenButton="1"/>
    <filterColumn colId="9144" hiddenButton="1"/>
    <filterColumn colId="9145" hiddenButton="1"/>
    <filterColumn colId="9146" hiddenButton="1"/>
    <filterColumn colId="9147" hiddenButton="1"/>
    <filterColumn colId="9148" hiddenButton="1"/>
    <filterColumn colId="9149" hiddenButton="1"/>
    <filterColumn colId="9150" hiddenButton="1"/>
    <filterColumn colId="9151" hiddenButton="1"/>
    <filterColumn colId="9152" hiddenButton="1"/>
    <filterColumn colId="9153" hiddenButton="1"/>
    <filterColumn colId="9154" hiddenButton="1"/>
    <filterColumn colId="9155" hiddenButton="1"/>
    <filterColumn colId="9156" hiddenButton="1"/>
    <filterColumn colId="9157" hiddenButton="1"/>
    <filterColumn colId="9158" hiddenButton="1"/>
    <filterColumn colId="9159" hiddenButton="1"/>
    <filterColumn colId="9160" hiddenButton="1"/>
    <filterColumn colId="9161" hiddenButton="1"/>
    <filterColumn colId="9162" hiddenButton="1"/>
    <filterColumn colId="9163" hiddenButton="1"/>
    <filterColumn colId="9164" hiddenButton="1"/>
    <filterColumn colId="9165" hiddenButton="1"/>
    <filterColumn colId="9166" hiddenButton="1"/>
    <filterColumn colId="9167" hiddenButton="1"/>
    <filterColumn colId="9168" hiddenButton="1"/>
    <filterColumn colId="9169" hiddenButton="1"/>
    <filterColumn colId="9170" hiddenButton="1"/>
    <filterColumn colId="9171" hiddenButton="1"/>
    <filterColumn colId="9172" hiddenButton="1"/>
    <filterColumn colId="9173" hiddenButton="1"/>
    <filterColumn colId="9174" hiddenButton="1"/>
    <filterColumn colId="9175" hiddenButton="1"/>
    <filterColumn colId="9176" hiddenButton="1"/>
    <filterColumn colId="9177" hiddenButton="1"/>
    <filterColumn colId="9178" hiddenButton="1"/>
    <filterColumn colId="9179" hiddenButton="1"/>
    <filterColumn colId="9180" hiddenButton="1"/>
    <filterColumn colId="9181" hiddenButton="1"/>
    <filterColumn colId="9182" hiddenButton="1"/>
    <filterColumn colId="9183" hiddenButton="1"/>
    <filterColumn colId="9184" hiddenButton="1"/>
    <filterColumn colId="9185" hiddenButton="1"/>
    <filterColumn colId="9186" hiddenButton="1"/>
    <filterColumn colId="9187" hiddenButton="1"/>
    <filterColumn colId="9188" hiddenButton="1"/>
    <filterColumn colId="9189" hiddenButton="1"/>
    <filterColumn colId="9190" hiddenButton="1"/>
    <filterColumn colId="9191" hiddenButton="1"/>
    <filterColumn colId="9192" hiddenButton="1"/>
    <filterColumn colId="9193" hiddenButton="1"/>
    <filterColumn colId="9194" hiddenButton="1"/>
    <filterColumn colId="9195" hiddenButton="1"/>
    <filterColumn colId="9196" hiddenButton="1"/>
    <filterColumn colId="9197" hiddenButton="1"/>
    <filterColumn colId="9198" hiddenButton="1"/>
    <filterColumn colId="9199" hiddenButton="1"/>
    <filterColumn colId="9200" hiddenButton="1"/>
    <filterColumn colId="9201" hiddenButton="1"/>
    <filterColumn colId="9202" hiddenButton="1"/>
    <filterColumn colId="9203" hiddenButton="1"/>
    <filterColumn colId="9204" hiddenButton="1"/>
    <filterColumn colId="9205" hiddenButton="1"/>
    <filterColumn colId="9206" hiddenButton="1"/>
    <filterColumn colId="9207" hiddenButton="1"/>
    <filterColumn colId="9208" hiddenButton="1"/>
    <filterColumn colId="9209" hiddenButton="1"/>
    <filterColumn colId="9210" hiddenButton="1"/>
    <filterColumn colId="9211" hiddenButton="1"/>
    <filterColumn colId="9212" hiddenButton="1"/>
    <filterColumn colId="9213" hiddenButton="1"/>
    <filterColumn colId="9214" hiddenButton="1"/>
    <filterColumn colId="9215" hiddenButton="1"/>
    <filterColumn colId="9216" hiddenButton="1"/>
    <filterColumn colId="9217" hiddenButton="1"/>
    <filterColumn colId="9218" hiddenButton="1"/>
    <filterColumn colId="9219" hiddenButton="1"/>
    <filterColumn colId="9220" hiddenButton="1"/>
    <filterColumn colId="9221" hiddenButton="1"/>
    <filterColumn colId="9222" hiddenButton="1"/>
    <filterColumn colId="9223" hiddenButton="1"/>
    <filterColumn colId="9224" hiddenButton="1"/>
    <filterColumn colId="9225" hiddenButton="1"/>
    <filterColumn colId="9226" hiddenButton="1"/>
    <filterColumn colId="9227" hiddenButton="1"/>
    <filterColumn colId="9228" hiddenButton="1"/>
    <filterColumn colId="9229" hiddenButton="1"/>
    <filterColumn colId="9230" hiddenButton="1"/>
    <filterColumn colId="9231" hiddenButton="1"/>
    <filterColumn colId="9232" hiddenButton="1"/>
    <filterColumn colId="9233" hiddenButton="1"/>
    <filterColumn colId="9234" hiddenButton="1"/>
    <filterColumn colId="9235" hiddenButton="1"/>
    <filterColumn colId="9236" hiddenButton="1"/>
    <filterColumn colId="9237" hiddenButton="1"/>
    <filterColumn colId="9238" hiddenButton="1"/>
    <filterColumn colId="9239" hiddenButton="1"/>
    <filterColumn colId="9240" hiddenButton="1"/>
    <filterColumn colId="9241" hiddenButton="1"/>
    <filterColumn colId="9242" hiddenButton="1"/>
    <filterColumn colId="9243" hiddenButton="1"/>
    <filterColumn colId="9244" hiddenButton="1"/>
    <filterColumn colId="9245" hiddenButton="1"/>
    <filterColumn colId="9246" hiddenButton="1"/>
    <filterColumn colId="9247" hiddenButton="1"/>
    <filterColumn colId="9248" hiddenButton="1"/>
    <filterColumn colId="9249" hiddenButton="1"/>
    <filterColumn colId="9250" hiddenButton="1"/>
    <filterColumn colId="9251" hiddenButton="1"/>
    <filterColumn colId="9252" hiddenButton="1"/>
    <filterColumn colId="9253" hiddenButton="1"/>
    <filterColumn colId="9254" hiddenButton="1"/>
    <filterColumn colId="9255" hiddenButton="1"/>
    <filterColumn colId="9256" hiddenButton="1"/>
    <filterColumn colId="9257" hiddenButton="1"/>
    <filterColumn colId="9258" hiddenButton="1"/>
    <filterColumn colId="9259" hiddenButton="1"/>
    <filterColumn colId="9260" hiddenButton="1"/>
    <filterColumn colId="9261" hiddenButton="1"/>
    <filterColumn colId="9262" hiddenButton="1"/>
    <filterColumn colId="9263" hiddenButton="1"/>
    <filterColumn colId="9264" hiddenButton="1"/>
    <filterColumn colId="9265" hiddenButton="1"/>
    <filterColumn colId="9266" hiddenButton="1"/>
    <filterColumn colId="9267" hiddenButton="1"/>
    <filterColumn colId="9268" hiddenButton="1"/>
    <filterColumn colId="9269" hiddenButton="1"/>
    <filterColumn colId="9270" hiddenButton="1"/>
    <filterColumn colId="9271" hiddenButton="1"/>
    <filterColumn colId="9272" hiddenButton="1"/>
    <filterColumn colId="9273" hiddenButton="1"/>
    <filterColumn colId="9274" hiddenButton="1"/>
    <filterColumn colId="9275" hiddenButton="1"/>
    <filterColumn colId="9276" hiddenButton="1"/>
    <filterColumn colId="9277" hiddenButton="1"/>
    <filterColumn colId="9278" hiddenButton="1"/>
    <filterColumn colId="9279" hiddenButton="1"/>
    <filterColumn colId="9280" hiddenButton="1"/>
    <filterColumn colId="9281" hiddenButton="1"/>
    <filterColumn colId="9282" hiddenButton="1"/>
    <filterColumn colId="9283" hiddenButton="1"/>
    <filterColumn colId="9284" hiddenButton="1"/>
    <filterColumn colId="9285" hiddenButton="1"/>
    <filterColumn colId="9286" hiddenButton="1"/>
    <filterColumn colId="9287" hiddenButton="1"/>
    <filterColumn colId="9288" hiddenButton="1"/>
    <filterColumn colId="9289" hiddenButton="1"/>
    <filterColumn colId="9290" hiddenButton="1"/>
    <filterColumn colId="9291" hiddenButton="1"/>
    <filterColumn colId="9292" hiddenButton="1"/>
    <filterColumn colId="9293" hiddenButton="1"/>
    <filterColumn colId="9294" hiddenButton="1"/>
    <filterColumn colId="9295" hiddenButton="1"/>
    <filterColumn colId="9296" hiddenButton="1"/>
    <filterColumn colId="9297" hiddenButton="1"/>
    <filterColumn colId="9298" hiddenButton="1"/>
    <filterColumn colId="9299" hiddenButton="1"/>
    <filterColumn colId="9300" hiddenButton="1"/>
    <filterColumn colId="9301" hiddenButton="1"/>
    <filterColumn colId="9302" hiddenButton="1"/>
    <filterColumn colId="9303" hiddenButton="1"/>
    <filterColumn colId="9304" hiddenButton="1"/>
    <filterColumn colId="9305" hiddenButton="1"/>
    <filterColumn colId="9306" hiddenButton="1"/>
    <filterColumn colId="9307" hiddenButton="1"/>
    <filterColumn colId="9308" hiddenButton="1"/>
    <filterColumn colId="9309" hiddenButton="1"/>
    <filterColumn colId="9310" hiddenButton="1"/>
    <filterColumn colId="9311" hiddenButton="1"/>
    <filterColumn colId="9312" hiddenButton="1"/>
    <filterColumn colId="9313" hiddenButton="1"/>
    <filterColumn colId="9314" hiddenButton="1"/>
    <filterColumn colId="9315" hiddenButton="1"/>
    <filterColumn colId="9316" hiddenButton="1"/>
    <filterColumn colId="9317" hiddenButton="1"/>
    <filterColumn colId="9318" hiddenButton="1"/>
    <filterColumn colId="9319" hiddenButton="1"/>
    <filterColumn colId="9320" hiddenButton="1"/>
    <filterColumn colId="9321" hiddenButton="1"/>
    <filterColumn colId="9322" hiddenButton="1"/>
    <filterColumn colId="9323" hiddenButton="1"/>
    <filterColumn colId="9324" hiddenButton="1"/>
    <filterColumn colId="9325" hiddenButton="1"/>
    <filterColumn colId="9326" hiddenButton="1"/>
    <filterColumn colId="9327" hiddenButton="1"/>
    <filterColumn colId="9328" hiddenButton="1"/>
    <filterColumn colId="9329" hiddenButton="1"/>
    <filterColumn colId="9330" hiddenButton="1"/>
    <filterColumn colId="9331" hiddenButton="1"/>
    <filterColumn colId="9332" hiddenButton="1"/>
    <filterColumn colId="9333" hiddenButton="1"/>
    <filterColumn colId="9334" hiddenButton="1"/>
    <filterColumn colId="9335" hiddenButton="1"/>
    <filterColumn colId="9336" hiddenButton="1"/>
    <filterColumn colId="9337" hiddenButton="1"/>
    <filterColumn colId="9338" hiddenButton="1"/>
    <filterColumn colId="9339" hiddenButton="1"/>
    <filterColumn colId="9340" hiddenButton="1"/>
    <filterColumn colId="9341" hiddenButton="1"/>
    <filterColumn colId="9342" hiddenButton="1"/>
    <filterColumn colId="9343" hiddenButton="1"/>
    <filterColumn colId="9344" hiddenButton="1"/>
    <filterColumn colId="9345" hiddenButton="1"/>
    <filterColumn colId="9346" hiddenButton="1"/>
    <filterColumn colId="9347" hiddenButton="1"/>
    <filterColumn colId="9348" hiddenButton="1"/>
    <filterColumn colId="9349" hiddenButton="1"/>
    <filterColumn colId="9350" hiddenButton="1"/>
    <filterColumn colId="9351" hiddenButton="1"/>
    <filterColumn colId="9352" hiddenButton="1"/>
    <filterColumn colId="9353" hiddenButton="1"/>
    <filterColumn colId="9354" hiddenButton="1"/>
    <filterColumn colId="9355" hiddenButton="1"/>
    <filterColumn colId="9356" hiddenButton="1"/>
    <filterColumn colId="9357" hiddenButton="1"/>
    <filterColumn colId="9358" hiddenButton="1"/>
    <filterColumn colId="9359" hiddenButton="1"/>
    <filterColumn colId="9360" hiddenButton="1"/>
    <filterColumn colId="9361" hiddenButton="1"/>
    <filterColumn colId="9362" hiddenButton="1"/>
    <filterColumn colId="9363" hiddenButton="1"/>
    <filterColumn colId="9364" hiddenButton="1"/>
    <filterColumn colId="9365" hiddenButton="1"/>
    <filterColumn colId="9366" hiddenButton="1"/>
    <filterColumn colId="9367" hiddenButton="1"/>
    <filterColumn colId="9368" hiddenButton="1"/>
    <filterColumn colId="9369" hiddenButton="1"/>
    <filterColumn colId="9370" hiddenButton="1"/>
    <filterColumn colId="9371" hiddenButton="1"/>
    <filterColumn colId="9372" hiddenButton="1"/>
    <filterColumn colId="9373" hiddenButton="1"/>
    <filterColumn colId="9374" hiddenButton="1"/>
    <filterColumn colId="9375" hiddenButton="1"/>
    <filterColumn colId="9376" hiddenButton="1"/>
    <filterColumn colId="9377" hiddenButton="1"/>
    <filterColumn colId="9378" hiddenButton="1"/>
    <filterColumn colId="9379" hiddenButton="1"/>
    <filterColumn colId="9380" hiddenButton="1"/>
    <filterColumn colId="9381" hiddenButton="1"/>
    <filterColumn colId="9382" hiddenButton="1"/>
    <filterColumn colId="9383" hiddenButton="1"/>
    <filterColumn colId="9384" hiddenButton="1"/>
    <filterColumn colId="9385" hiddenButton="1"/>
    <filterColumn colId="9386" hiddenButton="1"/>
    <filterColumn colId="9387" hiddenButton="1"/>
    <filterColumn colId="9388" hiddenButton="1"/>
    <filterColumn colId="9389" hiddenButton="1"/>
    <filterColumn colId="9390" hiddenButton="1"/>
    <filterColumn colId="9391" hiddenButton="1"/>
    <filterColumn colId="9392" hiddenButton="1"/>
    <filterColumn colId="9393" hiddenButton="1"/>
    <filterColumn colId="9394" hiddenButton="1"/>
    <filterColumn colId="9395" hiddenButton="1"/>
    <filterColumn colId="9396" hiddenButton="1"/>
    <filterColumn colId="9397" hiddenButton="1"/>
    <filterColumn colId="9398" hiddenButton="1"/>
    <filterColumn colId="9399" hiddenButton="1"/>
    <filterColumn colId="9400" hiddenButton="1"/>
    <filterColumn colId="9401" hiddenButton="1"/>
    <filterColumn colId="9402" hiddenButton="1"/>
    <filterColumn colId="9403" hiddenButton="1"/>
    <filterColumn colId="9404" hiddenButton="1"/>
    <filterColumn colId="9405" hiddenButton="1"/>
    <filterColumn colId="9406" hiddenButton="1"/>
    <filterColumn colId="9407" hiddenButton="1"/>
    <filterColumn colId="9408" hiddenButton="1"/>
    <filterColumn colId="9409" hiddenButton="1"/>
    <filterColumn colId="9410" hiddenButton="1"/>
    <filterColumn colId="9411" hiddenButton="1"/>
    <filterColumn colId="9412" hiddenButton="1"/>
    <filterColumn colId="9413" hiddenButton="1"/>
    <filterColumn colId="9414" hiddenButton="1"/>
    <filterColumn colId="9415" hiddenButton="1"/>
    <filterColumn colId="9416" hiddenButton="1"/>
    <filterColumn colId="9417" hiddenButton="1"/>
    <filterColumn colId="9418" hiddenButton="1"/>
    <filterColumn colId="9419" hiddenButton="1"/>
    <filterColumn colId="9420" hiddenButton="1"/>
    <filterColumn colId="9421" hiddenButton="1"/>
    <filterColumn colId="9422" hiddenButton="1"/>
    <filterColumn colId="9423" hiddenButton="1"/>
    <filterColumn colId="9424" hiddenButton="1"/>
    <filterColumn colId="9425" hiddenButton="1"/>
    <filterColumn colId="9426" hiddenButton="1"/>
    <filterColumn colId="9427" hiddenButton="1"/>
    <filterColumn colId="9428" hiddenButton="1"/>
    <filterColumn colId="9429" hiddenButton="1"/>
    <filterColumn colId="9430" hiddenButton="1"/>
    <filterColumn colId="9431" hiddenButton="1"/>
    <filterColumn colId="9432" hiddenButton="1"/>
    <filterColumn colId="9433" hiddenButton="1"/>
    <filterColumn colId="9434" hiddenButton="1"/>
    <filterColumn colId="9435" hiddenButton="1"/>
    <filterColumn colId="9436" hiddenButton="1"/>
    <filterColumn colId="9437" hiddenButton="1"/>
    <filterColumn colId="9438" hiddenButton="1"/>
    <filterColumn colId="9439" hiddenButton="1"/>
    <filterColumn colId="9440" hiddenButton="1"/>
    <filterColumn colId="9441" hiddenButton="1"/>
    <filterColumn colId="9442" hiddenButton="1"/>
    <filterColumn colId="9443" hiddenButton="1"/>
    <filterColumn colId="9444" hiddenButton="1"/>
    <filterColumn colId="9445" hiddenButton="1"/>
    <filterColumn colId="9446" hiddenButton="1"/>
    <filterColumn colId="9447" hiddenButton="1"/>
    <filterColumn colId="9448" hiddenButton="1"/>
    <filterColumn colId="9449" hiddenButton="1"/>
    <filterColumn colId="9450" hiddenButton="1"/>
    <filterColumn colId="9451" hiddenButton="1"/>
    <filterColumn colId="9452" hiddenButton="1"/>
    <filterColumn colId="9453" hiddenButton="1"/>
    <filterColumn colId="9454" hiddenButton="1"/>
    <filterColumn colId="9455" hiddenButton="1"/>
    <filterColumn colId="9456" hiddenButton="1"/>
    <filterColumn colId="9457" hiddenButton="1"/>
    <filterColumn colId="9458" hiddenButton="1"/>
    <filterColumn colId="9459" hiddenButton="1"/>
    <filterColumn colId="9460" hiddenButton="1"/>
    <filterColumn colId="9461" hiddenButton="1"/>
    <filterColumn colId="9462" hiddenButton="1"/>
    <filterColumn colId="9463" hiddenButton="1"/>
    <filterColumn colId="9464" hiddenButton="1"/>
    <filterColumn colId="9465" hiddenButton="1"/>
    <filterColumn colId="9466" hiddenButton="1"/>
    <filterColumn colId="9467" hiddenButton="1"/>
    <filterColumn colId="9468" hiddenButton="1"/>
    <filterColumn colId="9469" hiddenButton="1"/>
    <filterColumn colId="9470" hiddenButton="1"/>
    <filterColumn colId="9471" hiddenButton="1"/>
    <filterColumn colId="9472" hiddenButton="1"/>
    <filterColumn colId="9473" hiddenButton="1"/>
    <filterColumn colId="9474" hiddenButton="1"/>
    <filterColumn colId="9475" hiddenButton="1"/>
    <filterColumn colId="9476" hiddenButton="1"/>
    <filterColumn colId="9477" hiddenButton="1"/>
    <filterColumn colId="9478" hiddenButton="1"/>
    <filterColumn colId="9479" hiddenButton="1"/>
    <filterColumn colId="9480" hiddenButton="1"/>
    <filterColumn colId="9481" hiddenButton="1"/>
    <filterColumn colId="9482" hiddenButton="1"/>
    <filterColumn colId="9483" hiddenButton="1"/>
    <filterColumn colId="9484" hiddenButton="1"/>
    <filterColumn colId="9485" hiddenButton="1"/>
    <filterColumn colId="9486" hiddenButton="1"/>
    <filterColumn colId="9487" hiddenButton="1"/>
    <filterColumn colId="9488" hiddenButton="1"/>
    <filterColumn colId="9489" hiddenButton="1"/>
    <filterColumn colId="9490" hiddenButton="1"/>
    <filterColumn colId="9491" hiddenButton="1"/>
    <filterColumn colId="9492" hiddenButton="1"/>
    <filterColumn colId="9493" hiddenButton="1"/>
    <filterColumn colId="9494" hiddenButton="1"/>
    <filterColumn colId="9495" hiddenButton="1"/>
    <filterColumn colId="9496" hiddenButton="1"/>
    <filterColumn colId="9497" hiddenButton="1"/>
    <filterColumn colId="9498" hiddenButton="1"/>
    <filterColumn colId="9499" hiddenButton="1"/>
    <filterColumn colId="9500" hiddenButton="1"/>
    <filterColumn colId="9501" hiddenButton="1"/>
    <filterColumn colId="9502" hiddenButton="1"/>
    <filterColumn colId="9503" hiddenButton="1"/>
    <filterColumn colId="9504" hiddenButton="1"/>
    <filterColumn colId="9505" hiddenButton="1"/>
    <filterColumn colId="9506" hiddenButton="1"/>
    <filterColumn colId="9507" hiddenButton="1"/>
    <filterColumn colId="9508" hiddenButton="1"/>
    <filterColumn colId="9509" hiddenButton="1"/>
    <filterColumn colId="9510" hiddenButton="1"/>
    <filterColumn colId="9511" hiddenButton="1"/>
    <filterColumn colId="9512" hiddenButton="1"/>
    <filterColumn colId="9513" hiddenButton="1"/>
    <filterColumn colId="9514" hiddenButton="1"/>
    <filterColumn colId="9515" hiddenButton="1"/>
    <filterColumn colId="9516" hiddenButton="1"/>
    <filterColumn colId="9517" hiddenButton="1"/>
    <filterColumn colId="9518" hiddenButton="1"/>
    <filterColumn colId="9519" hiddenButton="1"/>
    <filterColumn colId="9520" hiddenButton="1"/>
    <filterColumn colId="9521" hiddenButton="1"/>
    <filterColumn colId="9522" hiddenButton="1"/>
    <filterColumn colId="9523" hiddenButton="1"/>
    <filterColumn colId="9524" hiddenButton="1"/>
    <filterColumn colId="9525" hiddenButton="1"/>
    <filterColumn colId="9526" hiddenButton="1"/>
    <filterColumn colId="9527" hiddenButton="1"/>
    <filterColumn colId="9528" hiddenButton="1"/>
    <filterColumn colId="9529" hiddenButton="1"/>
    <filterColumn colId="9530" hiddenButton="1"/>
    <filterColumn colId="9531" hiddenButton="1"/>
    <filterColumn colId="9532" hiddenButton="1"/>
    <filterColumn colId="9533" hiddenButton="1"/>
    <filterColumn colId="9534" hiddenButton="1"/>
    <filterColumn colId="9535" hiddenButton="1"/>
    <filterColumn colId="9536" hiddenButton="1"/>
    <filterColumn colId="9537" hiddenButton="1"/>
    <filterColumn colId="9538" hiddenButton="1"/>
    <filterColumn colId="9539" hiddenButton="1"/>
    <filterColumn colId="9540" hiddenButton="1"/>
    <filterColumn colId="9541" hiddenButton="1"/>
    <filterColumn colId="9542" hiddenButton="1"/>
    <filterColumn colId="9543" hiddenButton="1"/>
    <filterColumn colId="9544" hiddenButton="1"/>
    <filterColumn colId="9545" hiddenButton="1"/>
    <filterColumn colId="9546" hiddenButton="1"/>
    <filterColumn colId="9547" hiddenButton="1"/>
    <filterColumn colId="9548" hiddenButton="1"/>
    <filterColumn colId="9549" hiddenButton="1"/>
    <filterColumn colId="9550" hiddenButton="1"/>
    <filterColumn colId="9551" hiddenButton="1"/>
    <filterColumn colId="9552" hiddenButton="1"/>
    <filterColumn colId="9553" hiddenButton="1"/>
    <filterColumn colId="9554" hiddenButton="1"/>
    <filterColumn colId="9555" hiddenButton="1"/>
    <filterColumn colId="9556" hiddenButton="1"/>
    <filterColumn colId="9557" hiddenButton="1"/>
    <filterColumn colId="9558" hiddenButton="1"/>
    <filterColumn colId="9559" hiddenButton="1"/>
    <filterColumn colId="9560" hiddenButton="1"/>
    <filterColumn colId="9561" hiddenButton="1"/>
    <filterColumn colId="9562" hiddenButton="1"/>
    <filterColumn colId="9563" hiddenButton="1"/>
    <filterColumn colId="9564" hiddenButton="1"/>
    <filterColumn colId="9565" hiddenButton="1"/>
    <filterColumn colId="9566" hiddenButton="1"/>
    <filterColumn colId="9567" hiddenButton="1"/>
    <filterColumn colId="9568" hiddenButton="1"/>
    <filterColumn colId="9569" hiddenButton="1"/>
    <filterColumn colId="9570" hiddenButton="1"/>
    <filterColumn colId="9571" hiddenButton="1"/>
    <filterColumn colId="9572" hiddenButton="1"/>
    <filterColumn colId="9573" hiddenButton="1"/>
    <filterColumn colId="9574" hiddenButton="1"/>
    <filterColumn colId="9575" hiddenButton="1"/>
    <filterColumn colId="9576" hiddenButton="1"/>
    <filterColumn colId="9577" hiddenButton="1"/>
    <filterColumn colId="9578" hiddenButton="1"/>
    <filterColumn colId="9579" hiddenButton="1"/>
    <filterColumn colId="9580" hiddenButton="1"/>
    <filterColumn colId="9581" hiddenButton="1"/>
    <filterColumn colId="9582" hiddenButton="1"/>
    <filterColumn colId="9583" hiddenButton="1"/>
    <filterColumn colId="9584" hiddenButton="1"/>
    <filterColumn colId="9585" hiddenButton="1"/>
    <filterColumn colId="9586" hiddenButton="1"/>
    <filterColumn colId="9587" hiddenButton="1"/>
    <filterColumn colId="9588" hiddenButton="1"/>
    <filterColumn colId="9589" hiddenButton="1"/>
    <filterColumn colId="9590" hiddenButton="1"/>
    <filterColumn colId="9591" hiddenButton="1"/>
    <filterColumn colId="9592" hiddenButton="1"/>
    <filterColumn colId="9593" hiddenButton="1"/>
    <filterColumn colId="9594" hiddenButton="1"/>
    <filterColumn colId="9595" hiddenButton="1"/>
    <filterColumn colId="9596" hiddenButton="1"/>
    <filterColumn colId="9597" hiddenButton="1"/>
    <filterColumn colId="9598" hiddenButton="1"/>
    <filterColumn colId="9599" hiddenButton="1"/>
    <filterColumn colId="9600" hiddenButton="1"/>
    <filterColumn colId="9601" hiddenButton="1"/>
    <filterColumn colId="9602" hiddenButton="1"/>
    <filterColumn colId="9603" hiddenButton="1"/>
    <filterColumn colId="9604" hiddenButton="1"/>
    <filterColumn colId="9605" hiddenButton="1"/>
    <filterColumn colId="9606" hiddenButton="1"/>
    <filterColumn colId="9607" hiddenButton="1"/>
    <filterColumn colId="9608" hiddenButton="1"/>
    <filterColumn colId="9609" hiddenButton="1"/>
    <filterColumn colId="9610" hiddenButton="1"/>
    <filterColumn colId="9611" hiddenButton="1"/>
    <filterColumn colId="9612" hiddenButton="1"/>
    <filterColumn colId="9613" hiddenButton="1"/>
    <filterColumn colId="9614" hiddenButton="1"/>
    <filterColumn colId="9615" hiddenButton="1"/>
    <filterColumn colId="9616" hiddenButton="1"/>
    <filterColumn colId="9617" hiddenButton="1"/>
    <filterColumn colId="9618" hiddenButton="1"/>
    <filterColumn colId="9619" hiddenButton="1"/>
    <filterColumn colId="9620" hiddenButton="1"/>
    <filterColumn colId="9621" hiddenButton="1"/>
    <filterColumn colId="9622" hiddenButton="1"/>
    <filterColumn colId="9623" hiddenButton="1"/>
    <filterColumn colId="9624" hiddenButton="1"/>
    <filterColumn colId="9625" hiddenButton="1"/>
    <filterColumn colId="9626" hiddenButton="1"/>
    <filterColumn colId="9627" hiddenButton="1"/>
    <filterColumn colId="9628" hiddenButton="1"/>
    <filterColumn colId="9629" hiddenButton="1"/>
    <filterColumn colId="9630" hiddenButton="1"/>
    <filterColumn colId="9631" hiddenButton="1"/>
    <filterColumn colId="9632" hiddenButton="1"/>
    <filterColumn colId="9633" hiddenButton="1"/>
    <filterColumn colId="9634" hiddenButton="1"/>
    <filterColumn colId="9635" hiddenButton="1"/>
    <filterColumn colId="9636" hiddenButton="1"/>
    <filterColumn colId="9637" hiddenButton="1"/>
    <filterColumn colId="9638" hiddenButton="1"/>
    <filterColumn colId="9639" hiddenButton="1"/>
    <filterColumn colId="9640" hiddenButton="1"/>
    <filterColumn colId="9641" hiddenButton="1"/>
    <filterColumn colId="9642" hiddenButton="1"/>
    <filterColumn colId="9643" hiddenButton="1"/>
    <filterColumn colId="9644" hiddenButton="1"/>
    <filterColumn colId="9645" hiddenButton="1"/>
    <filterColumn colId="9646" hiddenButton="1"/>
    <filterColumn colId="9647" hiddenButton="1"/>
    <filterColumn colId="9648" hiddenButton="1"/>
    <filterColumn colId="9649" hiddenButton="1"/>
    <filterColumn colId="9650" hiddenButton="1"/>
    <filterColumn colId="9651" hiddenButton="1"/>
    <filterColumn colId="9652" hiddenButton="1"/>
    <filterColumn colId="9653" hiddenButton="1"/>
    <filterColumn colId="9654" hiddenButton="1"/>
    <filterColumn colId="9655" hiddenButton="1"/>
    <filterColumn colId="9656" hiddenButton="1"/>
    <filterColumn colId="9657" hiddenButton="1"/>
    <filterColumn colId="9658" hiddenButton="1"/>
    <filterColumn colId="9659" hiddenButton="1"/>
    <filterColumn colId="9660" hiddenButton="1"/>
    <filterColumn colId="9661" hiddenButton="1"/>
    <filterColumn colId="9662" hiddenButton="1"/>
    <filterColumn colId="9663" hiddenButton="1"/>
    <filterColumn colId="9664" hiddenButton="1"/>
    <filterColumn colId="9665" hiddenButton="1"/>
    <filterColumn colId="9666" hiddenButton="1"/>
    <filterColumn colId="9667" hiddenButton="1"/>
    <filterColumn colId="9668" hiddenButton="1"/>
    <filterColumn colId="9669" hiddenButton="1"/>
    <filterColumn colId="9670" hiddenButton="1"/>
    <filterColumn colId="9671" hiddenButton="1"/>
    <filterColumn colId="9672" hiddenButton="1"/>
    <filterColumn colId="9673" hiddenButton="1"/>
    <filterColumn colId="9674" hiddenButton="1"/>
    <filterColumn colId="9675" hiddenButton="1"/>
    <filterColumn colId="9676" hiddenButton="1"/>
    <filterColumn colId="9677" hiddenButton="1"/>
    <filterColumn colId="9678" hiddenButton="1"/>
    <filterColumn colId="9679" hiddenButton="1"/>
    <filterColumn colId="9680" hiddenButton="1"/>
    <filterColumn colId="9681" hiddenButton="1"/>
    <filterColumn colId="9682" hiddenButton="1"/>
    <filterColumn colId="9683" hiddenButton="1"/>
    <filterColumn colId="9684" hiddenButton="1"/>
    <filterColumn colId="9685" hiddenButton="1"/>
    <filterColumn colId="9686" hiddenButton="1"/>
    <filterColumn colId="9687" hiddenButton="1"/>
    <filterColumn colId="9688" hiddenButton="1"/>
    <filterColumn colId="9689" hiddenButton="1"/>
    <filterColumn colId="9690" hiddenButton="1"/>
    <filterColumn colId="9691" hiddenButton="1"/>
    <filterColumn colId="9692" hiddenButton="1"/>
    <filterColumn colId="9693" hiddenButton="1"/>
    <filterColumn colId="9694" hiddenButton="1"/>
    <filterColumn colId="9695" hiddenButton="1"/>
    <filterColumn colId="9696" hiddenButton="1"/>
    <filterColumn colId="9697" hiddenButton="1"/>
    <filterColumn colId="9698" hiddenButton="1"/>
    <filterColumn colId="9699" hiddenButton="1"/>
    <filterColumn colId="9700" hiddenButton="1"/>
    <filterColumn colId="9701" hiddenButton="1"/>
    <filterColumn colId="9702" hiddenButton="1"/>
    <filterColumn colId="9703" hiddenButton="1"/>
    <filterColumn colId="9704" hiddenButton="1"/>
    <filterColumn colId="9705" hiddenButton="1"/>
    <filterColumn colId="9706" hiddenButton="1"/>
    <filterColumn colId="9707" hiddenButton="1"/>
    <filterColumn colId="9708" hiddenButton="1"/>
    <filterColumn colId="9709" hiddenButton="1"/>
    <filterColumn colId="9710" hiddenButton="1"/>
    <filterColumn colId="9711" hiddenButton="1"/>
    <filterColumn colId="9712" hiddenButton="1"/>
    <filterColumn colId="9713" hiddenButton="1"/>
    <filterColumn colId="9714" hiddenButton="1"/>
    <filterColumn colId="9715" hiddenButton="1"/>
    <filterColumn colId="9716" hiddenButton="1"/>
    <filterColumn colId="9717" hiddenButton="1"/>
    <filterColumn colId="9718" hiddenButton="1"/>
    <filterColumn colId="9719" hiddenButton="1"/>
    <filterColumn colId="9720" hiddenButton="1"/>
    <filterColumn colId="9721" hiddenButton="1"/>
    <filterColumn colId="9722" hiddenButton="1"/>
    <filterColumn colId="9723" hiddenButton="1"/>
    <filterColumn colId="9724" hiddenButton="1"/>
    <filterColumn colId="9725" hiddenButton="1"/>
    <filterColumn colId="9726" hiddenButton="1"/>
    <filterColumn colId="9727" hiddenButton="1"/>
    <filterColumn colId="9728" hiddenButton="1"/>
    <filterColumn colId="9729" hiddenButton="1"/>
    <filterColumn colId="9730" hiddenButton="1"/>
    <filterColumn colId="9731" hiddenButton="1"/>
    <filterColumn colId="9732" hiddenButton="1"/>
    <filterColumn colId="9733" hiddenButton="1"/>
    <filterColumn colId="9734" hiddenButton="1"/>
    <filterColumn colId="9735" hiddenButton="1"/>
    <filterColumn colId="9736" hiddenButton="1"/>
    <filterColumn colId="9737" hiddenButton="1"/>
    <filterColumn colId="9738" hiddenButton="1"/>
    <filterColumn colId="9739" hiddenButton="1"/>
    <filterColumn colId="9740" hiddenButton="1"/>
    <filterColumn colId="9741" hiddenButton="1"/>
    <filterColumn colId="9742" hiddenButton="1"/>
    <filterColumn colId="9743" hiddenButton="1"/>
    <filterColumn colId="9744" hiddenButton="1"/>
    <filterColumn colId="9745" hiddenButton="1"/>
    <filterColumn colId="9746" hiddenButton="1"/>
    <filterColumn colId="9747" hiddenButton="1"/>
    <filterColumn colId="9748" hiddenButton="1"/>
    <filterColumn colId="9749" hiddenButton="1"/>
    <filterColumn colId="9750" hiddenButton="1"/>
    <filterColumn colId="9751" hiddenButton="1"/>
    <filterColumn colId="9752" hiddenButton="1"/>
    <filterColumn colId="9753" hiddenButton="1"/>
    <filterColumn colId="9754" hiddenButton="1"/>
    <filterColumn colId="9755" hiddenButton="1"/>
    <filterColumn colId="9756" hiddenButton="1"/>
    <filterColumn colId="9757" hiddenButton="1"/>
    <filterColumn colId="9758" hiddenButton="1"/>
    <filterColumn colId="9759" hiddenButton="1"/>
    <filterColumn colId="9760" hiddenButton="1"/>
    <filterColumn colId="9761" hiddenButton="1"/>
    <filterColumn colId="9762" hiddenButton="1"/>
    <filterColumn colId="9763" hiddenButton="1"/>
    <filterColumn colId="9764" hiddenButton="1"/>
    <filterColumn colId="9765" hiddenButton="1"/>
    <filterColumn colId="9766" hiddenButton="1"/>
    <filterColumn colId="9767" hiddenButton="1"/>
    <filterColumn colId="9768" hiddenButton="1"/>
    <filterColumn colId="9769" hiddenButton="1"/>
    <filterColumn colId="9770" hiddenButton="1"/>
    <filterColumn colId="9771" hiddenButton="1"/>
    <filterColumn colId="9772" hiddenButton="1"/>
    <filterColumn colId="9773" hiddenButton="1"/>
    <filterColumn colId="9774" hiddenButton="1"/>
    <filterColumn colId="9775" hiddenButton="1"/>
    <filterColumn colId="9776" hiddenButton="1"/>
    <filterColumn colId="9777" hiddenButton="1"/>
    <filterColumn colId="9778" hiddenButton="1"/>
    <filterColumn colId="9779" hiddenButton="1"/>
    <filterColumn colId="9780" hiddenButton="1"/>
    <filterColumn colId="9781" hiddenButton="1"/>
    <filterColumn colId="9782" hiddenButton="1"/>
    <filterColumn colId="9783" hiddenButton="1"/>
    <filterColumn colId="9784" hiddenButton="1"/>
    <filterColumn colId="9785" hiddenButton="1"/>
    <filterColumn colId="9786" hiddenButton="1"/>
    <filterColumn colId="9787" hiddenButton="1"/>
    <filterColumn colId="9788" hiddenButton="1"/>
    <filterColumn colId="9789" hiddenButton="1"/>
    <filterColumn colId="9790" hiddenButton="1"/>
    <filterColumn colId="9791" hiddenButton="1"/>
    <filterColumn colId="9792" hiddenButton="1"/>
    <filterColumn colId="9793" hiddenButton="1"/>
    <filterColumn colId="9794" hiddenButton="1"/>
    <filterColumn colId="9795" hiddenButton="1"/>
    <filterColumn colId="9796" hiddenButton="1"/>
    <filterColumn colId="9797" hiddenButton="1"/>
    <filterColumn colId="9798" hiddenButton="1"/>
    <filterColumn colId="9799" hiddenButton="1"/>
    <filterColumn colId="9800" hiddenButton="1"/>
    <filterColumn colId="9801" hiddenButton="1"/>
    <filterColumn colId="9802" hiddenButton="1"/>
    <filterColumn colId="9803" hiddenButton="1"/>
    <filterColumn colId="9804" hiddenButton="1"/>
    <filterColumn colId="9805" hiddenButton="1"/>
    <filterColumn colId="9806" hiddenButton="1"/>
    <filterColumn colId="9807" hiddenButton="1"/>
    <filterColumn colId="9808" hiddenButton="1"/>
    <filterColumn colId="9809" hiddenButton="1"/>
    <filterColumn colId="9810" hiddenButton="1"/>
    <filterColumn colId="9811" hiddenButton="1"/>
    <filterColumn colId="9812" hiddenButton="1"/>
    <filterColumn colId="9813" hiddenButton="1"/>
    <filterColumn colId="9814" hiddenButton="1"/>
    <filterColumn colId="9815" hiddenButton="1"/>
    <filterColumn colId="9816" hiddenButton="1"/>
    <filterColumn colId="9817" hiddenButton="1"/>
    <filterColumn colId="9818" hiddenButton="1"/>
    <filterColumn colId="9819" hiddenButton="1"/>
    <filterColumn colId="9820" hiddenButton="1"/>
    <filterColumn colId="9821" hiddenButton="1"/>
    <filterColumn colId="9822" hiddenButton="1"/>
    <filterColumn colId="9823" hiddenButton="1"/>
    <filterColumn colId="9824" hiddenButton="1"/>
    <filterColumn colId="9825" hiddenButton="1"/>
    <filterColumn colId="9826" hiddenButton="1"/>
    <filterColumn colId="9827" hiddenButton="1"/>
    <filterColumn colId="9828" hiddenButton="1"/>
    <filterColumn colId="9829" hiddenButton="1"/>
    <filterColumn colId="9830" hiddenButton="1"/>
    <filterColumn colId="9831" hiddenButton="1"/>
    <filterColumn colId="9832" hiddenButton="1"/>
    <filterColumn colId="9833" hiddenButton="1"/>
    <filterColumn colId="9834" hiddenButton="1"/>
    <filterColumn colId="9835" hiddenButton="1"/>
    <filterColumn colId="9836" hiddenButton="1"/>
    <filterColumn colId="9837" hiddenButton="1"/>
    <filterColumn colId="9838" hiddenButton="1"/>
    <filterColumn colId="9839" hiddenButton="1"/>
    <filterColumn colId="9840" hiddenButton="1"/>
    <filterColumn colId="9841" hiddenButton="1"/>
    <filterColumn colId="9842" hiddenButton="1"/>
    <filterColumn colId="9843" hiddenButton="1"/>
    <filterColumn colId="9844" hiddenButton="1"/>
    <filterColumn colId="9845" hiddenButton="1"/>
    <filterColumn colId="9846" hiddenButton="1"/>
    <filterColumn colId="9847" hiddenButton="1"/>
    <filterColumn colId="9848" hiddenButton="1"/>
    <filterColumn colId="9849" hiddenButton="1"/>
    <filterColumn colId="9850" hiddenButton="1"/>
    <filterColumn colId="9851" hiddenButton="1"/>
    <filterColumn colId="9852" hiddenButton="1"/>
    <filterColumn colId="9853" hiddenButton="1"/>
    <filterColumn colId="9854" hiddenButton="1"/>
    <filterColumn colId="9855" hiddenButton="1"/>
    <filterColumn colId="9856" hiddenButton="1"/>
    <filterColumn colId="9857" hiddenButton="1"/>
    <filterColumn colId="9858" hiddenButton="1"/>
    <filterColumn colId="9859" hiddenButton="1"/>
    <filterColumn colId="9860" hiddenButton="1"/>
    <filterColumn colId="9861" hiddenButton="1"/>
    <filterColumn colId="9862" hiddenButton="1"/>
    <filterColumn colId="9863" hiddenButton="1"/>
    <filterColumn colId="9864" hiddenButton="1"/>
    <filterColumn colId="9865" hiddenButton="1"/>
    <filterColumn colId="9866" hiddenButton="1"/>
    <filterColumn colId="9867" hiddenButton="1"/>
    <filterColumn colId="9868" hiddenButton="1"/>
    <filterColumn colId="9869" hiddenButton="1"/>
    <filterColumn colId="9870" hiddenButton="1"/>
    <filterColumn colId="9871" hiddenButton="1"/>
    <filterColumn colId="9872" hiddenButton="1"/>
    <filterColumn colId="9873" hiddenButton="1"/>
    <filterColumn colId="9874" hiddenButton="1"/>
    <filterColumn colId="9875" hiddenButton="1"/>
    <filterColumn colId="9876" hiddenButton="1"/>
    <filterColumn colId="9877" hiddenButton="1"/>
    <filterColumn colId="9878" hiddenButton="1"/>
    <filterColumn colId="9879" hiddenButton="1"/>
    <filterColumn colId="9880" hiddenButton="1"/>
    <filterColumn colId="9881" hiddenButton="1"/>
    <filterColumn colId="9882" hiddenButton="1"/>
    <filterColumn colId="9883" hiddenButton="1"/>
    <filterColumn colId="9884" hiddenButton="1"/>
    <filterColumn colId="9885" hiddenButton="1"/>
    <filterColumn colId="9886" hiddenButton="1"/>
    <filterColumn colId="9887" hiddenButton="1"/>
    <filterColumn colId="9888" hiddenButton="1"/>
    <filterColumn colId="9889" hiddenButton="1"/>
    <filterColumn colId="9890" hiddenButton="1"/>
    <filterColumn colId="9891" hiddenButton="1"/>
    <filterColumn colId="9892" hiddenButton="1"/>
    <filterColumn colId="9893" hiddenButton="1"/>
    <filterColumn colId="9894" hiddenButton="1"/>
    <filterColumn colId="9895" hiddenButton="1"/>
    <filterColumn colId="9896" hiddenButton="1"/>
    <filterColumn colId="9897" hiddenButton="1"/>
    <filterColumn colId="9898" hiddenButton="1"/>
    <filterColumn colId="9899" hiddenButton="1"/>
    <filterColumn colId="9900" hiddenButton="1"/>
    <filterColumn colId="9901" hiddenButton="1"/>
    <filterColumn colId="9902" hiddenButton="1"/>
    <filterColumn colId="9903" hiddenButton="1"/>
    <filterColumn colId="9904" hiddenButton="1"/>
    <filterColumn colId="9905" hiddenButton="1"/>
    <filterColumn colId="9906" hiddenButton="1"/>
    <filterColumn colId="9907" hiddenButton="1"/>
    <filterColumn colId="9908" hiddenButton="1"/>
    <filterColumn colId="9909" hiddenButton="1"/>
    <filterColumn colId="9910" hiddenButton="1"/>
    <filterColumn colId="9911" hiddenButton="1"/>
    <filterColumn colId="9912" hiddenButton="1"/>
    <filterColumn colId="9913" hiddenButton="1"/>
    <filterColumn colId="9914" hiddenButton="1"/>
    <filterColumn colId="9915" hiddenButton="1"/>
    <filterColumn colId="9916" hiddenButton="1"/>
    <filterColumn colId="9917" hiddenButton="1"/>
    <filterColumn colId="9918" hiddenButton="1"/>
    <filterColumn colId="9919" hiddenButton="1"/>
    <filterColumn colId="9920" hiddenButton="1"/>
    <filterColumn colId="9921" hiddenButton="1"/>
    <filterColumn colId="9922" hiddenButton="1"/>
    <filterColumn colId="9923" hiddenButton="1"/>
    <filterColumn colId="9924" hiddenButton="1"/>
    <filterColumn colId="9925" hiddenButton="1"/>
    <filterColumn colId="9926" hiddenButton="1"/>
    <filterColumn colId="9927" hiddenButton="1"/>
    <filterColumn colId="9928" hiddenButton="1"/>
    <filterColumn colId="9929" hiddenButton="1"/>
    <filterColumn colId="9930" hiddenButton="1"/>
    <filterColumn colId="9931" hiddenButton="1"/>
    <filterColumn colId="9932" hiddenButton="1"/>
    <filterColumn colId="9933" hiddenButton="1"/>
    <filterColumn colId="9934" hiddenButton="1"/>
    <filterColumn colId="9935" hiddenButton="1"/>
    <filterColumn colId="9936" hiddenButton="1"/>
    <filterColumn colId="9937" hiddenButton="1"/>
    <filterColumn colId="9938" hiddenButton="1"/>
    <filterColumn colId="9939" hiddenButton="1"/>
    <filterColumn colId="9940" hiddenButton="1"/>
    <filterColumn colId="9941" hiddenButton="1"/>
    <filterColumn colId="9942" hiddenButton="1"/>
    <filterColumn colId="9943" hiddenButton="1"/>
    <filterColumn colId="9944" hiddenButton="1"/>
    <filterColumn colId="9945" hiddenButton="1"/>
    <filterColumn colId="9946" hiddenButton="1"/>
    <filterColumn colId="9947" hiddenButton="1"/>
    <filterColumn colId="9948" hiddenButton="1"/>
    <filterColumn colId="9949" hiddenButton="1"/>
    <filterColumn colId="9950" hiddenButton="1"/>
    <filterColumn colId="9951" hiddenButton="1"/>
    <filterColumn colId="9952" hiddenButton="1"/>
    <filterColumn colId="9953" hiddenButton="1"/>
    <filterColumn colId="9954" hiddenButton="1"/>
    <filterColumn colId="9955" hiddenButton="1"/>
    <filterColumn colId="9956" hiddenButton="1"/>
    <filterColumn colId="9957" hiddenButton="1"/>
    <filterColumn colId="9958" hiddenButton="1"/>
    <filterColumn colId="9959" hiddenButton="1"/>
    <filterColumn colId="9960" hiddenButton="1"/>
    <filterColumn colId="9961" hiddenButton="1"/>
    <filterColumn colId="9962" hiddenButton="1"/>
    <filterColumn colId="9963" hiddenButton="1"/>
    <filterColumn colId="9964" hiddenButton="1"/>
    <filterColumn colId="9965" hiddenButton="1"/>
    <filterColumn colId="9966" hiddenButton="1"/>
    <filterColumn colId="9967" hiddenButton="1"/>
    <filterColumn colId="9968" hiddenButton="1"/>
    <filterColumn colId="9969" hiddenButton="1"/>
    <filterColumn colId="9970" hiddenButton="1"/>
    <filterColumn colId="9971" hiddenButton="1"/>
    <filterColumn colId="9972" hiddenButton="1"/>
    <filterColumn colId="9973" hiddenButton="1"/>
    <filterColumn colId="9974" hiddenButton="1"/>
    <filterColumn colId="9975" hiddenButton="1"/>
    <filterColumn colId="9976" hiddenButton="1"/>
    <filterColumn colId="9977" hiddenButton="1"/>
    <filterColumn colId="9978" hiddenButton="1"/>
    <filterColumn colId="9979" hiddenButton="1"/>
    <filterColumn colId="9980" hiddenButton="1"/>
    <filterColumn colId="9981" hiddenButton="1"/>
    <filterColumn colId="9982" hiddenButton="1"/>
    <filterColumn colId="9983" hiddenButton="1"/>
    <filterColumn colId="9984" hiddenButton="1"/>
    <filterColumn colId="9985" hiddenButton="1"/>
    <filterColumn colId="9986" hiddenButton="1"/>
    <filterColumn colId="9987" hiddenButton="1"/>
    <filterColumn colId="9988" hiddenButton="1"/>
    <filterColumn colId="9989" hiddenButton="1"/>
    <filterColumn colId="9990" hiddenButton="1"/>
    <filterColumn colId="9991" hiddenButton="1"/>
    <filterColumn colId="9992" hiddenButton="1"/>
    <filterColumn colId="9993" hiddenButton="1"/>
    <filterColumn colId="9994" hiddenButton="1"/>
    <filterColumn colId="9995" hiddenButton="1"/>
    <filterColumn colId="9996" hiddenButton="1"/>
    <filterColumn colId="9997" hiddenButton="1"/>
    <filterColumn colId="9998" hiddenButton="1"/>
    <filterColumn colId="9999" hiddenButton="1"/>
    <filterColumn colId="10000" hiddenButton="1"/>
    <filterColumn colId="10001" hiddenButton="1"/>
    <filterColumn colId="10002" hiddenButton="1"/>
    <filterColumn colId="10003" hiddenButton="1"/>
    <filterColumn colId="10004" hiddenButton="1"/>
    <filterColumn colId="10005" hiddenButton="1"/>
    <filterColumn colId="10006" hiddenButton="1"/>
    <filterColumn colId="10007" hiddenButton="1"/>
    <filterColumn colId="10008" hiddenButton="1"/>
    <filterColumn colId="10009" hiddenButton="1"/>
    <filterColumn colId="10010" hiddenButton="1"/>
    <filterColumn colId="10011" hiddenButton="1"/>
    <filterColumn colId="10012" hiddenButton="1"/>
    <filterColumn colId="10013" hiddenButton="1"/>
    <filterColumn colId="10014" hiddenButton="1"/>
    <filterColumn colId="10015" hiddenButton="1"/>
    <filterColumn colId="10016" hiddenButton="1"/>
    <filterColumn colId="10017" hiddenButton="1"/>
    <filterColumn colId="10018" hiddenButton="1"/>
    <filterColumn colId="10019" hiddenButton="1"/>
    <filterColumn colId="10020" hiddenButton="1"/>
    <filterColumn colId="10021" hiddenButton="1"/>
    <filterColumn colId="10022" hiddenButton="1"/>
    <filterColumn colId="10023" hiddenButton="1"/>
    <filterColumn colId="10024" hiddenButton="1"/>
    <filterColumn colId="10025" hiddenButton="1"/>
    <filterColumn colId="10026" hiddenButton="1"/>
    <filterColumn colId="10027" hiddenButton="1"/>
    <filterColumn colId="10028" hiddenButton="1"/>
    <filterColumn colId="10029" hiddenButton="1"/>
    <filterColumn colId="10030" hiddenButton="1"/>
    <filterColumn colId="10031" hiddenButton="1"/>
    <filterColumn colId="10032" hiddenButton="1"/>
    <filterColumn colId="10033" hiddenButton="1"/>
    <filterColumn colId="10034" hiddenButton="1"/>
    <filterColumn colId="10035" hiddenButton="1"/>
    <filterColumn colId="10036" hiddenButton="1"/>
    <filterColumn colId="10037" hiddenButton="1"/>
    <filterColumn colId="10038" hiddenButton="1"/>
    <filterColumn colId="10039" hiddenButton="1"/>
    <filterColumn colId="10040" hiddenButton="1"/>
    <filterColumn colId="10041" hiddenButton="1"/>
    <filterColumn colId="10042" hiddenButton="1"/>
    <filterColumn colId="10043" hiddenButton="1"/>
    <filterColumn colId="10044" hiddenButton="1"/>
    <filterColumn colId="10045" hiddenButton="1"/>
    <filterColumn colId="10046" hiddenButton="1"/>
    <filterColumn colId="10047" hiddenButton="1"/>
    <filterColumn colId="10048" hiddenButton="1"/>
    <filterColumn colId="10049" hiddenButton="1"/>
    <filterColumn colId="10050" hiddenButton="1"/>
    <filterColumn colId="10051" hiddenButton="1"/>
    <filterColumn colId="10052" hiddenButton="1"/>
    <filterColumn colId="10053" hiddenButton="1"/>
    <filterColumn colId="10054" hiddenButton="1"/>
    <filterColumn colId="10055" hiddenButton="1"/>
    <filterColumn colId="10056" hiddenButton="1"/>
    <filterColumn colId="10057" hiddenButton="1"/>
    <filterColumn colId="10058" hiddenButton="1"/>
    <filterColumn colId="10059" hiddenButton="1"/>
    <filterColumn colId="10060" hiddenButton="1"/>
    <filterColumn colId="10061" hiddenButton="1"/>
    <filterColumn colId="10062" hiddenButton="1"/>
    <filterColumn colId="10063" hiddenButton="1"/>
    <filterColumn colId="10064" hiddenButton="1"/>
    <filterColumn colId="10065" hiddenButton="1"/>
    <filterColumn colId="10066" hiddenButton="1"/>
    <filterColumn colId="10067" hiddenButton="1"/>
    <filterColumn colId="10068" hiddenButton="1"/>
    <filterColumn colId="10069" hiddenButton="1"/>
    <filterColumn colId="10070" hiddenButton="1"/>
    <filterColumn colId="10071" hiddenButton="1"/>
    <filterColumn colId="10072" hiddenButton="1"/>
    <filterColumn colId="10073" hiddenButton="1"/>
    <filterColumn colId="10074" hiddenButton="1"/>
    <filterColumn colId="10075" hiddenButton="1"/>
    <filterColumn colId="10076" hiddenButton="1"/>
    <filterColumn colId="10077" hiddenButton="1"/>
    <filterColumn colId="10078" hiddenButton="1"/>
    <filterColumn colId="10079" hiddenButton="1"/>
    <filterColumn colId="10080" hiddenButton="1"/>
    <filterColumn colId="10081" hiddenButton="1"/>
    <filterColumn colId="10082" hiddenButton="1"/>
    <filterColumn colId="10083" hiddenButton="1"/>
    <filterColumn colId="10084" hiddenButton="1"/>
    <filterColumn colId="10085" hiddenButton="1"/>
    <filterColumn colId="10086" hiddenButton="1"/>
    <filterColumn colId="10087" hiddenButton="1"/>
    <filterColumn colId="10088" hiddenButton="1"/>
    <filterColumn colId="10089" hiddenButton="1"/>
    <filterColumn colId="10090" hiddenButton="1"/>
    <filterColumn colId="10091" hiddenButton="1"/>
    <filterColumn colId="10092" hiddenButton="1"/>
    <filterColumn colId="10093" hiddenButton="1"/>
    <filterColumn colId="10094" hiddenButton="1"/>
    <filterColumn colId="10095" hiddenButton="1"/>
    <filterColumn colId="10096" hiddenButton="1"/>
    <filterColumn colId="10097" hiddenButton="1"/>
    <filterColumn colId="10098" hiddenButton="1"/>
    <filterColumn colId="10099" hiddenButton="1"/>
    <filterColumn colId="10100" hiddenButton="1"/>
    <filterColumn colId="10101" hiddenButton="1"/>
    <filterColumn colId="10102" hiddenButton="1"/>
    <filterColumn colId="10103" hiddenButton="1"/>
    <filterColumn colId="10104" hiddenButton="1"/>
    <filterColumn colId="10105" hiddenButton="1"/>
    <filterColumn colId="10106" hiddenButton="1"/>
    <filterColumn colId="10107" hiddenButton="1"/>
    <filterColumn colId="10108" hiddenButton="1"/>
    <filterColumn colId="10109" hiddenButton="1"/>
    <filterColumn colId="10110" hiddenButton="1"/>
    <filterColumn colId="10111" hiddenButton="1"/>
    <filterColumn colId="10112" hiddenButton="1"/>
    <filterColumn colId="10113" hiddenButton="1"/>
    <filterColumn colId="10114" hiddenButton="1"/>
    <filterColumn colId="10115" hiddenButton="1"/>
    <filterColumn colId="10116" hiddenButton="1"/>
    <filterColumn colId="10117" hiddenButton="1"/>
    <filterColumn colId="10118" hiddenButton="1"/>
    <filterColumn colId="10119" hiddenButton="1"/>
    <filterColumn colId="10120" hiddenButton="1"/>
    <filterColumn colId="10121" hiddenButton="1"/>
    <filterColumn colId="10122" hiddenButton="1"/>
    <filterColumn colId="10123" hiddenButton="1"/>
    <filterColumn colId="10124" hiddenButton="1"/>
    <filterColumn colId="10125" hiddenButton="1"/>
    <filterColumn colId="10126" hiddenButton="1"/>
    <filterColumn colId="10127" hiddenButton="1"/>
    <filterColumn colId="10128" hiddenButton="1"/>
    <filterColumn colId="10129" hiddenButton="1"/>
    <filterColumn colId="10130" hiddenButton="1"/>
    <filterColumn colId="10131" hiddenButton="1"/>
    <filterColumn colId="10132" hiddenButton="1"/>
    <filterColumn colId="10133" hiddenButton="1"/>
    <filterColumn colId="10134" hiddenButton="1"/>
    <filterColumn colId="10135" hiddenButton="1"/>
    <filterColumn colId="10136" hiddenButton="1"/>
    <filterColumn colId="10137" hiddenButton="1"/>
    <filterColumn colId="10138" hiddenButton="1"/>
    <filterColumn colId="10139" hiddenButton="1"/>
    <filterColumn colId="10140" hiddenButton="1"/>
    <filterColumn colId="10141" hiddenButton="1"/>
    <filterColumn colId="10142" hiddenButton="1"/>
    <filterColumn colId="10143" hiddenButton="1"/>
    <filterColumn colId="10144" hiddenButton="1"/>
    <filterColumn colId="10145" hiddenButton="1"/>
    <filterColumn colId="10146" hiddenButton="1"/>
    <filterColumn colId="10147" hiddenButton="1"/>
    <filterColumn colId="10148" hiddenButton="1"/>
    <filterColumn colId="10149" hiddenButton="1"/>
    <filterColumn colId="10150" hiddenButton="1"/>
    <filterColumn colId="10151" hiddenButton="1"/>
    <filterColumn colId="10152" hiddenButton="1"/>
    <filterColumn colId="10153" hiddenButton="1"/>
    <filterColumn colId="10154" hiddenButton="1"/>
    <filterColumn colId="10155" hiddenButton="1"/>
    <filterColumn colId="10156" hiddenButton="1"/>
    <filterColumn colId="10157" hiddenButton="1"/>
    <filterColumn colId="10158" hiddenButton="1"/>
    <filterColumn colId="10159" hiddenButton="1"/>
    <filterColumn colId="10160" hiddenButton="1"/>
    <filterColumn colId="10161" hiddenButton="1"/>
    <filterColumn colId="10162" hiddenButton="1"/>
    <filterColumn colId="10163" hiddenButton="1"/>
    <filterColumn colId="10164" hiddenButton="1"/>
    <filterColumn colId="10165" hiddenButton="1"/>
    <filterColumn colId="10166" hiddenButton="1"/>
    <filterColumn colId="10167" hiddenButton="1"/>
    <filterColumn colId="10168" hiddenButton="1"/>
    <filterColumn colId="10169" hiddenButton="1"/>
    <filterColumn colId="10170" hiddenButton="1"/>
    <filterColumn colId="10171" hiddenButton="1"/>
    <filterColumn colId="10172" hiddenButton="1"/>
    <filterColumn colId="10173" hiddenButton="1"/>
    <filterColumn colId="10174" hiddenButton="1"/>
    <filterColumn colId="10175" hiddenButton="1"/>
    <filterColumn colId="10176" hiddenButton="1"/>
    <filterColumn colId="10177" hiddenButton="1"/>
    <filterColumn colId="10178" hiddenButton="1"/>
    <filterColumn colId="10179" hiddenButton="1"/>
    <filterColumn colId="10180" hiddenButton="1"/>
    <filterColumn colId="10181" hiddenButton="1"/>
    <filterColumn colId="10182" hiddenButton="1"/>
    <filterColumn colId="10183" hiddenButton="1"/>
    <filterColumn colId="10184" hiddenButton="1"/>
    <filterColumn colId="10185" hiddenButton="1"/>
    <filterColumn colId="10186" hiddenButton="1"/>
    <filterColumn colId="10187" hiddenButton="1"/>
    <filterColumn colId="10188" hiddenButton="1"/>
    <filterColumn colId="10189" hiddenButton="1"/>
    <filterColumn colId="10190" hiddenButton="1"/>
    <filterColumn colId="10191" hiddenButton="1"/>
    <filterColumn colId="10192" hiddenButton="1"/>
    <filterColumn colId="10193" hiddenButton="1"/>
    <filterColumn colId="10194" hiddenButton="1"/>
    <filterColumn colId="10195" hiddenButton="1"/>
    <filterColumn colId="10196" hiddenButton="1"/>
    <filterColumn colId="10197" hiddenButton="1"/>
    <filterColumn colId="10198" hiddenButton="1"/>
    <filterColumn colId="10199" hiddenButton="1"/>
    <filterColumn colId="10200" hiddenButton="1"/>
    <filterColumn colId="10201" hiddenButton="1"/>
    <filterColumn colId="10202" hiddenButton="1"/>
    <filterColumn colId="10203" hiddenButton="1"/>
    <filterColumn colId="10204" hiddenButton="1"/>
    <filterColumn colId="10205" hiddenButton="1"/>
    <filterColumn colId="10206" hiddenButton="1"/>
    <filterColumn colId="10207" hiddenButton="1"/>
    <filterColumn colId="10208" hiddenButton="1"/>
    <filterColumn colId="10209" hiddenButton="1"/>
    <filterColumn colId="10210" hiddenButton="1"/>
    <filterColumn colId="10211" hiddenButton="1"/>
    <filterColumn colId="10212" hiddenButton="1"/>
    <filterColumn colId="10213" hiddenButton="1"/>
    <filterColumn colId="10214" hiddenButton="1"/>
    <filterColumn colId="10215" hiddenButton="1"/>
    <filterColumn colId="10216" hiddenButton="1"/>
    <filterColumn colId="10217" hiddenButton="1"/>
    <filterColumn colId="10218" hiddenButton="1"/>
    <filterColumn colId="10219" hiddenButton="1"/>
    <filterColumn colId="10220" hiddenButton="1"/>
    <filterColumn colId="10221" hiddenButton="1"/>
    <filterColumn colId="10222" hiddenButton="1"/>
    <filterColumn colId="10223" hiddenButton="1"/>
    <filterColumn colId="10224" hiddenButton="1"/>
    <filterColumn colId="10225" hiddenButton="1"/>
    <filterColumn colId="10226" hiddenButton="1"/>
    <filterColumn colId="10227" hiddenButton="1"/>
    <filterColumn colId="10228" hiddenButton="1"/>
    <filterColumn colId="10229" hiddenButton="1"/>
    <filterColumn colId="10230" hiddenButton="1"/>
    <filterColumn colId="10231" hiddenButton="1"/>
    <filterColumn colId="10232" hiddenButton="1"/>
    <filterColumn colId="10233" hiddenButton="1"/>
    <filterColumn colId="10234" hiddenButton="1"/>
    <filterColumn colId="10235" hiddenButton="1"/>
    <filterColumn colId="10236" hiddenButton="1"/>
    <filterColumn colId="10237" hiddenButton="1"/>
    <filterColumn colId="10238" hiddenButton="1"/>
    <filterColumn colId="10239" hiddenButton="1"/>
    <filterColumn colId="10240" hiddenButton="1"/>
    <filterColumn colId="10241" hiddenButton="1"/>
    <filterColumn colId="10242" hiddenButton="1"/>
    <filterColumn colId="10243" hiddenButton="1"/>
    <filterColumn colId="10244" hiddenButton="1"/>
    <filterColumn colId="10245" hiddenButton="1"/>
    <filterColumn colId="10246" hiddenButton="1"/>
    <filterColumn colId="10247" hiddenButton="1"/>
    <filterColumn colId="10248" hiddenButton="1"/>
    <filterColumn colId="10249" hiddenButton="1"/>
    <filterColumn colId="10250" hiddenButton="1"/>
    <filterColumn colId="10251" hiddenButton="1"/>
    <filterColumn colId="10252" hiddenButton="1"/>
    <filterColumn colId="10253" hiddenButton="1"/>
    <filterColumn colId="10254" hiddenButton="1"/>
    <filterColumn colId="10255" hiddenButton="1"/>
    <filterColumn colId="10256" hiddenButton="1"/>
    <filterColumn colId="10257" hiddenButton="1"/>
    <filterColumn colId="10258" hiddenButton="1"/>
    <filterColumn colId="10259" hiddenButton="1"/>
    <filterColumn colId="10260" hiddenButton="1"/>
    <filterColumn colId="10261" hiddenButton="1"/>
    <filterColumn colId="10262" hiddenButton="1"/>
    <filterColumn colId="10263" hiddenButton="1"/>
    <filterColumn colId="10264" hiddenButton="1"/>
    <filterColumn colId="10265" hiddenButton="1"/>
    <filterColumn colId="10266" hiddenButton="1"/>
    <filterColumn colId="10267" hiddenButton="1"/>
    <filterColumn colId="10268" hiddenButton="1"/>
    <filterColumn colId="10269" hiddenButton="1"/>
    <filterColumn colId="10270" hiddenButton="1"/>
    <filterColumn colId="10271" hiddenButton="1"/>
    <filterColumn colId="10272" hiddenButton="1"/>
    <filterColumn colId="10273" hiddenButton="1"/>
    <filterColumn colId="10274" hiddenButton="1"/>
    <filterColumn colId="10275" hiddenButton="1"/>
    <filterColumn colId="10276" hiddenButton="1"/>
    <filterColumn colId="10277" hiddenButton="1"/>
    <filterColumn colId="10278" hiddenButton="1"/>
    <filterColumn colId="10279" hiddenButton="1"/>
    <filterColumn colId="10280" hiddenButton="1"/>
    <filterColumn colId="10281" hiddenButton="1"/>
    <filterColumn colId="10282" hiddenButton="1"/>
    <filterColumn colId="10283" hiddenButton="1"/>
    <filterColumn colId="10284" hiddenButton="1"/>
    <filterColumn colId="10285" hiddenButton="1"/>
    <filterColumn colId="10286" hiddenButton="1"/>
    <filterColumn colId="10287" hiddenButton="1"/>
    <filterColumn colId="10288" hiddenButton="1"/>
    <filterColumn colId="10289" hiddenButton="1"/>
    <filterColumn colId="10290" hiddenButton="1"/>
    <filterColumn colId="10291" hiddenButton="1"/>
    <filterColumn colId="10292" hiddenButton="1"/>
    <filterColumn colId="10293" hiddenButton="1"/>
    <filterColumn colId="10294" hiddenButton="1"/>
    <filterColumn colId="10295" hiddenButton="1"/>
    <filterColumn colId="10296" hiddenButton="1"/>
    <filterColumn colId="10297" hiddenButton="1"/>
    <filterColumn colId="10298" hiddenButton="1"/>
    <filterColumn colId="10299" hiddenButton="1"/>
    <filterColumn colId="10300" hiddenButton="1"/>
    <filterColumn colId="10301" hiddenButton="1"/>
    <filterColumn colId="10302" hiddenButton="1"/>
    <filterColumn colId="10303" hiddenButton="1"/>
    <filterColumn colId="10304" hiddenButton="1"/>
    <filterColumn colId="10305" hiddenButton="1"/>
    <filterColumn colId="10306" hiddenButton="1"/>
    <filterColumn colId="10307" hiddenButton="1"/>
    <filterColumn colId="10308" hiddenButton="1"/>
    <filterColumn colId="10309" hiddenButton="1"/>
    <filterColumn colId="10310" hiddenButton="1"/>
    <filterColumn colId="10311" hiddenButton="1"/>
    <filterColumn colId="10312" hiddenButton="1"/>
    <filterColumn colId="10313" hiddenButton="1"/>
    <filterColumn colId="10314" hiddenButton="1"/>
    <filterColumn colId="10315" hiddenButton="1"/>
    <filterColumn colId="10316" hiddenButton="1"/>
    <filterColumn colId="10317" hiddenButton="1"/>
    <filterColumn colId="10318" hiddenButton="1"/>
    <filterColumn colId="10319" hiddenButton="1"/>
    <filterColumn colId="10320" hiddenButton="1"/>
    <filterColumn colId="10321" hiddenButton="1"/>
    <filterColumn colId="10322" hiddenButton="1"/>
    <filterColumn colId="10323" hiddenButton="1"/>
    <filterColumn colId="10324" hiddenButton="1"/>
    <filterColumn colId="10325" hiddenButton="1"/>
    <filterColumn colId="10326" hiddenButton="1"/>
    <filterColumn colId="10327" hiddenButton="1"/>
    <filterColumn colId="10328" hiddenButton="1"/>
    <filterColumn colId="10329" hiddenButton="1"/>
    <filterColumn colId="10330" hiddenButton="1"/>
    <filterColumn colId="10331" hiddenButton="1"/>
    <filterColumn colId="10332" hiddenButton="1"/>
    <filterColumn colId="10333" hiddenButton="1"/>
    <filterColumn colId="10334" hiddenButton="1"/>
    <filterColumn colId="10335" hiddenButton="1"/>
    <filterColumn colId="10336" hiddenButton="1"/>
    <filterColumn colId="10337" hiddenButton="1"/>
    <filterColumn colId="10338" hiddenButton="1"/>
    <filterColumn colId="10339" hiddenButton="1"/>
    <filterColumn colId="10340" hiddenButton="1"/>
    <filterColumn colId="10341" hiddenButton="1"/>
    <filterColumn colId="10342" hiddenButton="1"/>
    <filterColumn colId="10343" hiddenButton="1"/>
    <filterColumn colId="10344" hiddenButton="1"/>
    <filterColumn colId="10345" hiddenButton="1"/>
    <filterColumn colId="10346" hiddenButton="1"/>
    <filterColumn colId="10347" hiddenButton="1"/>
    <filterColumn colId="10348" hiddenButton="1"/>
    <filterColumn colId="10349" hiddenButton="1"/>
    <filterColumn colId="10350" hiddenButton="1"/>
    <filterColumn colId="10351" hiddenButton="1"/>
    <filterColumn colId="10352" hiddenButton="1"/>
    <filterColumn colId="10353" hiddenButton="1"/>
    <filterColumn colId="10354" hiddenButton="1"/>
    <filterColumn colId="10355" hiddenButton="1"/>
    <filterColumn colId="10356" hiddenButton="1"/>
    <filterColumn colId="10357" hiddenButton="1"/>
    <filterColumn colId="10358" hiddenButton="1"/>
    <filterColumn colId="10359" hiddenButton="1"/>
    <filterColumn colId="10360" hiddenButton="1"/>
    <filterColumn colId="10361" hiddenButton="1"/>
    <filterColumn colId="10362" hiddenButton="1"/>
    <filterColumn colId="10363" hiddenButton="1"/>
    <filterColumn colId="10364" hiddenButton="1"/>
    <filterColumn colId="10365" hiddenButton="1"/>
    <filterColumn colId="10366" hiddenButton="1"/>
    <filterColumn colId="10367" hiddenButton="1"/>
    <filterColumn colId="10368" hiddenButton="1"/>
    <filterColumn colId="10369" hiddenButton="1"/>
    <filterColumn colId="10370" hiddenButton="1"/>
    <filterColumn colId="10371" hiddenButton="1"/>
    <filterColumn colId="10372" hiddenButton="1"/>
    <filterColumn colId="10373" hiddenButton="1"/>
    <filterColumn colId="10374" hiddenButton="1"/>
    <filterColumn colId="10375" hiddenButton="1"/>
    <filterColumn colId="10376" hiddenButton="1"/>
    <filterColumn colId="10377" hiddenButton="1"/>
    <filterColumn colId="10378" hiddenButton="1"/>
    <filterColumn colId="10379" hiddenButton="1"/>
    <filterColumn colId="10380" hiddenButton="1"/>
    <filterColumn colId="10381" hiddenButton="1"/>
    <filterColumn colId="10382" hiddenButton="1"/>
    <filterColumn colId="10383" hiddenButton="1"/>
    <filterColumn colId="10384" hiddenButton="1"/>
    <filterColumn colId="10385" hiddenButton="1"/>
    <filterColumn colId="10386" hiddenButton="1"/>
    <filterColumn colId="10387" hiddenButton="1"/>
    <filterColumn colId="10388" hiddenButton="1"/>
    <filterColumn colId="10389" hiddenButton="1"/>
    <filterColumn colId="10390" hiddenButton="1"/>
    <filterColumn colId="10391" hiddenButton="1"/>
    <filterColumn colId="10392" hiddenButton="1"/>
    <filterColumn colId="10393" hiddenButton="1"/>
    <filterColumn colId="10394" hiddenButton="1"/>
    <filterColumn colId="10395" hiddenButton="1"/>
    <filterColumn colId="10396" hiddenButton="1"/>
    <filterColumn colId="10397" hiddenButton="1"/>
    <filterColumn colId="10398" hiddenButton="1"/>
    <filterColumn colId="10399" hiddenButton="1"/>
    <filterColumn colId="10400" hiddenButton="1"/>
    <filterColumn colId="10401" hiddenButton="1"/>
    <filterColumn colId="10402" hiddenButton="1"/>
    <filterColumn colId="10403" hiddenButton="1"/>
    <filterColumn colId="10404" hiddenButton="1"/>
    <filterColumn colId="10405" hiddenButton="1"/>
    <filterColumn colId="10406" hiddenButton="1"/>
    <filterColumn colId="10407" hiddenButton="1"/>
    <filterColumn colId="10408" hiddenButton="1"/>
    <filterColumn colId="10409" hiddenButton="1"/>
    <filterColumn colId="10410" hiddenButton="1"/>
    <filterColumn colId="10411" hiddenButton="1"/>
    <filterColumn colId="10412" hiddenButton="1"/>
    <filterColumn colId="10413" hiddenButton="1"/>
    <filterColumn colId="10414" hiddenButton="1"/>
    <filterColumn colId="10415" hiddenButton="1"/>
    <filterColumn colId="10416" hiddenButton="1"/>
    <filterColumn colId="10417" hiddenButton="1"/>
    <filterColumn colId="10418" hiddenButton="1"/>
    <filterColumn colId="10419" hiddenButton="1"/>
    <filterColumn colId="10420" hiddenButton="1"/>
    <filterColumn colId="10421" hiddenButton="1"/>
    <filterColumn colId="10422" hiddenButton="1"/>
    <filterColumn colId="10423" hiddenButton="1"/>
    <filterColumn colId="10424" hiddenButton="1"/>
    <filterColumn colId="10425" hiddenButton="1"/>
    <filterColumn colId="10426" hiddenButton="1"/>
    <filterColumn colId="10427" hiddenButton="1"/>
    <filterColumn colId="10428" hiddenButton="1"/>
    <filterColumn colId="10429" hiddenButton="1"/>
    <filterColumn colId="10430" hiddenButton="1"/>
    <filterColumn colId="10431" hiddenButton="1"/>
    <filterColumn colId="10432" hiddenButton="1"/>
    <filterColumn colId="10433" hiddenButton="1"/>
    <filterColumn colId="10434" hiddenButton="1"/>
    <filterColumn colId="10435" hiddenButton="1"/>
    <filterColumn colId="10436" hiddenButton="1"/>
    <filterColumn colId="10437" hiddenButton="1"/>
    <filterColumn colId="10438" hiddenButton="1"/>
    <filterColumn colId="10439" hiddenButton="1"/>
    <filterColumn colId="10440" hiddenButton="1"/>
    <filterColumn colId="10441" hiddenButton="1"/>
    <filterColumn colId="10442" hiddenButton="1"/>
    <filterColumn colId="10443" hiddenButton="1"/>
    <filterColumn colId="10444" hiddenButton="1"/>
    <filterColumn colId="10445" hiddenButton="1"/>
    <filterColumn colId="10446" hiddenButton="1"/>
    <filterColumn colId="10447" hiddenButton="1"/>
    <filterColumn colId="10448" hiddenButton="1"/>
    <filterColumn colId="10449" hiddenButton="1"/>
    <filterColumn colId="10450" hiddenButton="1"/>
    <filterColumn colId="10451" hiddenButton="1"/>
    <filterColumn colId="10452" hiddenButton="1"/>
    <filterColumn colId="10453" hiddenButton="1"/>
    <filterColumn colId="10454" hiddenButton="1"/>
    <filterColumn colId="10455" hiddenButton="1"/>
    <filterColumn colId="10456" hiddenButton="1"/>
    <filterColumn colId="10457" hiddenButton="1"/>
    <filterColumn colId="10458" hiddenButton="1"/>
    <filterColumn colId="10459" hiddenButton="1"/>
    <filterColumn colId="10460" hiddenButton="1"/>
    <filterColumn colId="10461" hiddenButton="1"/>
    <filterColumn colId="10462" hiddenButton="1"/>
    <filterColumn colId="10463" hiddenButton="1"/>
    <filterColumn colId="10464" hiddenButton="1"/>
    <filterColumn colId="10465" hiddenButton="1"/>
    <filterColumn colId="10466" hiddenButton="1"/>
    <filterColumn colId="10467" hiddenButton="1"/>
    <filterColumn colId="10468" hiddenButton="1"/>
    <filterColumn colId="10469" hiddenButton="1"/>
    <filterColumn colId="10470" hiddenButton="1"/>
    <filterColumn colId="10471" hiddenButton="1"/>
    <filterColumn colId="10472" hiddenButton="1"/>
    <filterColumn colId="10473" hiddenButton="1"/>
    <filterColumn colId="10474" hiddenButton="1"/>
    <filterColumn colId="10475" hiddenButton="1"/>
    <filterColumn colId="10476" hiddenButton="1"/>
    <filterColumn colId="10477" hiddenButton="1"/>
    <filterColumn colId="10478" hiddenButton="1"/>
    <filterColumn colId="10479" hiddenButton="1"/>
    <filterColumn colId="10480" hiddenButton="1"/>
    <filterColumn colId="10481" hiddenButton="1"/>
    <filterColumn colId="10482" hiddenButton="1"/>
    <filterColumn colId="10483" hiddenButton="1"/>
    <filterColumn colId="10484" hiddenButton="1"/>
    <filterColumn colId="10485" hiddenButton="1"/>
    <filterColumn colId="10486" hiddenButton="1"/>
    <filterColumn colId="10487" hiddenButton="1"/>
    <filterColumn colId="10488" hiddenButton="1"/>
    <filterColumn colId="10489" hiddenButton="1"/>
    <filterColumn colId="10490" hiddenButton="1"/>
    <filterColumn colId="10491" hiddenButton="1"/>
    <filterColumn colId="10492" hiddenButton="1"/>
    <filterColumn colId="10493" hiddenButton="1"/>
    <filterColumn colId="10494" hiddenButton="1"/>
    <filterColumn colId="10495" hiddenButton="1"/>
    <filterColumn colId="10496" hiddenButton="1"/>
    <filterColumn colId="10497" hiddenButton="1"/>
    <filterColumn colId="10498" hiddenButton="1"/>
    <filterColumn colId="10499" hiddenButton="1"/>
    <filterColumn colId="10500" hiddenButton="1"/>
    <filterColumn colId="10501" hiddenButton="1"/>
    <filterColumn colId="10502" hiddenButton="1"/>
    <filterColumn colId="10503" hiddenButton="1"/>
    <filterColumn colId="10504" hiddenButton="1"/>
    <filterColumn colId="10505" hiddenButton="1"/>
    <filterColumn colId="10506" hiddenButton="1"/>
    <filterColumn colId="10507" hiddenButton="1"/>
    <filterColumn colId="10508" hiddenButton="1"/>
    <filterColumn colId="10509" hiddenButton="1"/>
    <filterColumn colId="10510" hiddenButton="1"/>
    <filterColumn colId="10511" hiddenButton="1"/>
    <filterColumn colId="10512" hiddenButton="1"/>
    <filterColumn colId="10513" hiddenButton="1"/>
    <filterColumn colId="10514" hiddenButton="1"/>
    <filterColumn colId="10515" hiddenButton="1"/>
    <filterColumn colId="10516" hiddenButton="1"/>
    <filterColumn colId="10517" hiddenButton="1"/>
    <filterColumn colId="10518" hiddenButton="1"/>
    <filterColumn colId="10519" hiddenButton="1"/>
    <filterColumn colId="10520" hiddenButton="1"/>
    <filterColumn colId="10521" hiddenButton="1"/>
    <filterColumn colId="10522" hiddenButton="1"/>
    <filterColumn colId="10523" hiddenButton="1"/>
    <filterColumn colId="10524" hiddenButton="1"/>
    <filterColumn colId="10525" hiddenButton="1"/>
    <filterColumn colId="10526" hiddenButton="1"/>
    <filterColumn colId="10527" hiddenButton="1"/>
    <filterColumn colId="10528" hiddenButton="1"/>
    <filterColumn colId="10529" hiddenButton="1"/>
    <filterColumn colId="10530" hiddenButton="1"/>
    <filterColumn colId="10531" hiddenButton="1"/>
    <filterColumn colId="10532" hiddenButton="1"/>
    <filterColumn colId="10533" hiddenButton="1"/>
    <filterColumn colId="10534" hiddenButton="1"/>
    <filterColumn colId="10535" hiddenButton="1"/>
    <filterColumn colId="10536" hiddenButton="1"/>
    <filterColumn colId="10537" hiddenButton="1"/>
    <filterColumn colId="10538" hiddenButton="1"/>
    <filterColumn colId="10539" hiddenButton="1"/>
    <filterColumn colId="10540" hiddenButton="1"/>
    <filterColumn colId="10541" hiddenButton="1"/>
    <filterColumn colId="10542" hiddenButton="1"/>
    <filterColumn colId="10543" hiddenButton="1"/>
    <filterColumn colId="10544" hiddenButton="1"/>
    <filterColumn colId="10545" hiddenButton="1"/>
    <filterColumn colId="10546" hiddenButton="1"/>
    <filterColumn colId="10547" hiddenButton="1"/>
    <filterColumn colId="10548" hiddenButton="1"/>
    <filterColumn colId="10549" hiddenButton="1"/>
    <filterColumn colId="10550" hiddenButton="1"/>
    <filterColumn colId="10551" hiddenButton="1"/>
    <filterColumn colId="10552" hiddenButton="1"/>
    <filterColumn colId="10553" hiddenButton="1"/>
    <filterColumn colId="10554" hiddenButton="1"/>
    <filterColumn colId="10555" hiddenButton="1"/>
    <filterColumn colId="10556" hiddenButton="1"/>
    <filterColumn colId="10557" hiddenButton="1"/>
    <filterColumn colId="10558" hiddenButton="1"/>
    <filterColumn colId="10559" hiddenButton="1"/>
    <filterColumn colId="10560" hiddenButton="1"/>
    <filterColumn colId="10561" hiddenButton="1"/>
    <filterColumn colId="10562" hiddenButton="1"/>
    <filterColumn colId="10563" hiddenButton="1"/>
    <filterColumn colId="10564" hiddenButton="1"/>
    <filterColumn colId="10565" hiddenButton="1"/>
    <filterColumn colId="10566" hiddenButton="1"/>
    <filterColumn colId="10567" hiddenButton="1"/>
    <filterColumn colId="10568" hiddenButton="1"/>
    <filterColumn colId="10569" hiddenButton="1"/>
    <filterColumn colId="10570" hiddenButton="1"/>
    <filterColumn colId="10571" hiddenButton="1"/>
    <filterColumn colId="10572" hiddenButton="1"/>
    <filterColumn colId="10573" hiddenButton="1"/>
    <filterColumn colId="10574" hiddenButton="1"/>
    <filterColumn colId="10575" hiddenButton="1"/>
    <filterColumn colId="10576" hiddenButton="1"/>
    <filterColumn colId="10577" hiddenButton="1"/>
    <filterColumn colId="10578" hiddenButton="1"/>
    <filterColumn colId="10579" hiddenButton="1"/>
    <filterColumn colId="10580" hiddenButton="1"/>
    <filterColumn colId="10581" hiddenButton="1"/>
    <filterColumn colId="10582" hiddenButton="1"/>
    <filterColumn colId="10583" hiddenButton="1"/>
    <filterColumn colId="10584" hiddenButton="1"/>
    <filterColumn colId="10585" hiddenButton="1"/>
    <filterColumn colId="10586" hiddenButton="1"/>
    <filterColumn colId="10587" hiddenButton="1"/>
    <filterColumn colId="10588" hiddenButton="1"/>
    <filterColumn colId="10589" hiddenButton="1"/>
    <filterColumn colId="10590" hiddenButton="1"/>
    <filterColumn colId="10591" hiddenButton="1"/>
    <filterColumn colId="10592" hiddenButton="1"/>
    <filterColumn colId="10593" hiddenButton="1"/>
    <filterColumn colId="10594" hiddenButton="1"/>
    <filterColumn colId="10595" hiddenButton="1"/>
    <filterColumn colId="10596" hiddenButton="1"/>
    <filterColumn colId="10597" hiddenButton="1"/>
    <filterColumn colId="10598" hiddenButton="1"/>
    <filterColumn colId="10599" hiddenButton="1"/>
    <filterColumn colId="10600" hiddenButton="1"/>
    <filterColumn colId="10601" hiddenButton="1"/>
    <filterColumn colId="10602" hiddenButton="1"/>
    <filterColumn colId="10603" hiddenButton="1"/>
    <filterColumn colId="10604" hiddenButton="1"/>
    <filterColumn colId="10605" hiddenButton="1"/>
    <filterColumn colId="10606" hiddenButton="1"/>
    <filterColumn colId="10607" hiddenButton="1"/>
    <filterColumn colId="10608" hiddenButton="1"/>
    <filterColumn colId="10609" hiddenButton="1"/>
    <filterColumn colId="10610" hiddenButton="1"/>
    <filterColumn colId="10611" hiddenButton="1"/>
    <filterColumn colId="10612" hiddenButton="1"/>
    <filterColumn colId="10613" hiddenButton="1"/>
    <filterColumn colId="10614" hiddenButton="1"/>
    <filterColumn colId="10615" hiddenButton="1"/>
    <filterColumn colId="10616" hiddenButton="1"/>
    <filterColumn colId="10617" hiddenButton="1"/>
    <filterColumn colId="10618" hiddenButton="1"/>
    <filterColumn colId="10619" hiddenButton="1"/>
    <filterColumn colId="10620" hiddenButton="1"/>
    <filterColumn colId="10621" hiddenButton="1"/>
    <filterColumn colId="10622" hiddenButton="1"/>
    <filterColumn colId="10623" hiddenButton="1"/>
    <filterColumn colId="10624" hiddenButton="1"/>
    <filterColumn colId="10625" hiddenButton="1"/>
    <filterColumn colId="10626" hiddenButton="1"/>
    <filterColumn colId="10627" hiddenButton="1"/>
    <filterColumn colId="10628" hiddenButton="1"/>
    <filterColumn colId="10629" hiddenButton="1"/>
    <filterColumn colId="10630" hiddenButton="1"/>
    <filterColumn colId="10631" hiddenButton="1"/>
    <filterColumn colId="10632" hiddenButton="1"/>
    <filterColumn colId="10633" hiddenButton="1"/>
    <filterColumn colId="10634" hiddenButton="1"/>
    <filterColumn colId="10635" hiddenButton="1"/>
    <filterColumn colId="10636" hiddenButton="1"/>
    <filterColumn colId="10637" hiddenButton="1"/>
    <filterColumn colId="10638" hiddenButton="1"/>
    <filterColumn colId="10639" hiddenButton="1"/>
    <filterColumn colId="10640" hiddenButton="1"/>
    <filterColumn colId="10641" hiddenButton="1"/>
    <filterColumn colId="10642" hiddenButton="1"/>
    <filterColumn colId="10643" hiddenButton="1"/>
    <filterColumn colId="10644" hiddenButton="1"/>
    <filterColumn colId="10645" hiddenButton="1"/>
    <filterColumn colId="10646" hiddenButton="1"/>
    <filterColumn colId="10647" hiddenButton="1"/>
    <filterColumn colId="10648" hiddenButton="1"/>
    <filterColumn colId="10649" hiddenButton="1"/>
    <filterColumn colId="10650" hiddenButton="1"/>
    <filterColumn colId="10651" hiddenButton="1"/>
    <filterColumn colId="10652" hiddenButton="1"/>
    <filterColumn colId="10653" hiddenButton="1"/>
    <filterColumn colId="10654" hiddenButton="1"/>
    <filterColumn colId="10655" hiddenButton="1"/>
    <filterColumn colId="10656" hiddenButton="1"/>
    <filterColumn colId="10657" hiddenButton="1"/>
    <filterColumn colId="10658" hiddenButton="1"/>
    <filterColumn colId="10659" hiddenButton="1"/>
    <filterColumn colId="10660" hiddenButton="1"/>
    <filterColumn colId="10661" hiddenButton="1"/>
    <filterColumn colId="10662" hiddenButton="1"/>
    <filterColumn colId="10663" hiddenButton="1"/>
    <filterColumn colId="10664" hiddenButton="1"/>
    <filterColumn colId="10665" hiddenButton="1"/>
    <filterColumn colId="10666" hiddenButton="1"/>
    <filterColumn colId="10667" hiddenButton="1"/>
    <filterColumn colId="10668" hiddenButton="1"/>
    <filterColumn colId="10669" hiddenButton="1"/>
    <filterColumn colId="10670" hiddenButton="1"/>
    <filterColumn colId="10671" hiddenButton="1"/>
    <filterColumn colId="10672" hiddenButton="1"/>
    <filterColumn colId="10673" hiddenButton="1"/>
    <filterColumn colId="10674" hiddenButton="1"/>
    <filterColumn colId="10675" hiddenButton="1"/>
    <filterColumn colId="10676" hiddenButton="1"/>
    <filterColumn colId="10677" hiddenButton="1"/>
    <filterColumn colId="10678" hiddenButton="1"/>
    <filterColumn colId="10679" hiddenButton="1"/>
    <filterColumn colId="10680" hiddenButton="1"/>
    <filterColumn colId="10681" hiddenButton="1"/>
    <filterColumn colId="10682" hiddenButton="1"/>
    <filterColumn colId="10683" hiddenButton="1"/>
    <filterColumn colId="10684" hiddenButton="1"/>
    <filterColumn colId="10685" hiddenButton="1"/>
    <filterColumn colId="10686" hiddenButton="1"/>
    <filterColumn colId="10687" hiddenButton="1"/>
    <filterColumn colId="10688" hiddenButton="1"/>
    <filterColumn colId="10689" hiddenButton="1"/>
    <filterColumn colId="10690" hiddenButton="1"/>
    <filterColumn colId="10691" hiddenButton="1"/>
    <filterColumn colId="10692" hiddenButton="1"/>
    <filterColumn colId="10693" hiddenButton="1"/>
    <filterColumn colId="10694" hiddenButton="1"/>
    <filterColumn colId="10695" hiddenButton="1"/>
    <filterColumn colId="10696" hiddenButton="1"/>
    <filterColumn colId="10697" hiddenButton="1"/>
    <filterColumn colId="10698" hiddenButton="1"/>
    <filterColumn colId="10699" hiddenButton="1"/>
    <filterColumn colId="10700" hiddenButton="1"/>
    <filterColumn colId="10701" hiddenButton="1"/>
    <filterColumn colId="10702" hiddenButton="1"/>
    <filterColumn colId="10703" hiddenButton="1"/>
    <filterColumn colId="10704" hiddenButton="1"/>
    <filterColumn colId="10705" hiddenButton="1"/>
    <filterColumn colId="10706" hiddenButton="1"/>
    <filterColumn colId="10707" hiddenButton="1"/>
    <filterColumn colId="10708" hiddenButton="1"/>
    <filterColumn colId="10709" hiddenButton="1"/>
    <filterColumn colId="10710" hiddenButton="1"/>
    <filterColumn colId="10711" hiddenButton="1"/>
    <filterColumn colId="10712" hiddenButton="1"/>
    <filterColumn colId="10713" hiddenButton="1"/>
    <filterColumn colId="10714" hiddenButton="1"/>
    <filterColumn colId="10715" hiddenButton="1"/>
    <filterColumn colId="10716" hiddenButton="1"/>
    <filterColumn colId="10717" hiddenButton="1"/>
    <filterColumn colId="10718" hiddenButton="1"/>
    <filterColumn colId="10719" hiddenButton="1"/>
    <filterColumn colId="10720" hiddenButton="1"/>
    <filterColumn colId="10721" hiddenButton="1"/>
    <filterColumn colId="10722" hiddenButton="1"/>
    <filterColumn colId="10723" hiddenButton="1"/>
    <filterColumn colId="10724" hiddenButton="1"/>
    <filterColumn colId="10725" hiddenButton="1"/>
    <filterColumn colId="10726" hiddenButton="1"/>
    <filterColumn colId="10727" hiddenButton="1"/>
    <filterColumn colId="10728" hiddenButton="1"/>
    <filterColumn colId="10729" hiddenButton="1"/>
    <filterColumn colId="10730" hiddenButton="1"/>
    <filterColumn colId="10731" hiddenButton="1"/>
    <filterColumn colId="10732" hiddenButton="1"/>
    <filterColumn colId="10733" hiddenButton="1"/>
    <filterColumn colId="10734" hiddenButton="1"/>
    <filterColumn colId="10735" hiddenButton="1"/>
    <filterColumn colId="10736" hiddenButton="1"/>
    <filterColumn colId="10737" hiddenButton="1"/>
    <filterColumn colId="10738" hiddenButton="1"/>
    <filterColumn colId="10739" hiddenButton="1"/>
    <filterColumn colId="10740" hiddenButton="1"/>
    <filterColumn colId="10741" hiddenButton="1"/>
    <filterColumn colId="10742" hiddenButton="1"/>
    <filterColumn colId="10743" hiddenButton="1"/>
    <filterColumn colId="10744" hiddenButton="1"/>
    <filterColumn colId="10745" hiddenButton="1"/>
    <filterColumn colId="10746" hiddenButton="1"/>
    <filterColumn colId="10747" hiddenButton="1"/>
    <filterColumn colId="10748" hiddenButton="1"/>
    <filterColumn colId="10749" hiddenButton="1"/>
    <filterColumn colId="10750" hiddenButton="1"/>
    <filterColumn colId="10751" hiddenButton="1"/>
    <filterColumn colId="10752" hiddenButton="1"/>
    <filterColumn colId="10753" hiddenButton="1"/>
    <filterColumn colId="10754" hiddenButton="1"/>
    <filterColumn colId="10755" hiddenButton="1"/>
    <filterColumn colId="10756" hiddenButton="1"/>
    <filterColumn colId="10757" hiddenButton="1"/>
    <filterColumn colId="10758" hiddenButton="1"/>
    <filterColumn colId="10759" hiddenButton="1"/>
    <filterColumn colId="10760" hiddenButton="1"/>
    <filterColumn colId="10761" hiddenButton="1"/>
    <filterColumn colId="10762" hiddenButton="1"/>
    <filterColumn colId="10763" hiddenButton="1"/>
    <filterColumn colId="10764" hiddenButton="1"/>
    <filterColumn colId="10765" hiddenButton="1"/>
    <filterColumn colId="10766" hiddenButton="1"/>
    <filterColumn colId="10767" hiddenButton="1"/>
    <filterColumn colId="10768" hiddenButton="1"/>
    <filterColumn colId="10769" hiddenButton="1"/>
    <filterColumn colId="10770" hiddenButton="1"/>
    <filterColumn colId="10771" hiddenButton="1"/>
    <filterColumn colId="10772" hiddenButton="1"/>
    <filterColumn colId="10773" hiddenButton="1"/>
    <filterColumn colId="10774" hiddenButton="1"/>
    <filterColumn colId="10775" hiddenButton="1"/>
    <filterColumn colId="10776" hiddenButton="1"/>
    <filterColumn colId="10777" hiddenButton="1"/>
    <filterColumn colId="10778" hiddenButton="1"/>
    <filterColumn colId="10779" hiddenButton="1"/>
    <filterColumn colId="10780" hiddenButton="1"/>
    <filterColumn colId="10781" hiddenButton="1"/>
    <filterColumn colId="10782" hiddenButton="1"/>
    <filterColumn colId="10783" hiddenButton="1"/>
    <filterColumn colId="10784" hiddenButton="1"/>
    <filterColumn colId="10785" hiddenButton="1"/>
    <filterColumn colId="10786" hiddenButton="1"/>
    <filterColumn colId="10787" hiddenButton="1"/>
    <filterColumn colId="10788" hiddenButton="1"/>
    <filterColumn colId="10789" hiddenButton="1"/>
    <filterColumn colId="10790" hiddenButton="1"/>
    <filterColumn colId="10791" hiddenButton="1"/>
    <filterColumn colId="10792" hiddenButton="1"/>
    <filterColumn colId="10793" hiddenButton="1"/>
    <filterColumn colId="10794" hiddenButton="1"/>
    <filterColumn colId="10795" hiddenButton="1"/>
    <filterColumn colId="10796" hiddenButton="1"/>
    <filterColumn colId="10797" hiddenButton="1"/>
    <filterColumn colId="10798" hiddenButton="1"/>
    <filterColumn colId="10799" hiddenButton="1"/>
    <filterColumn colId="10800" hiddenButton="1"/>
    <filterColumn colId="10801" hiddenButton="1"/>
    <filterColumn colId="10802" hiddenButton="1"/>
    <filterColumn colId="10803" hiddenButton="1"/>
    <filterColumn colId="10804" hiddenButton="1"/>
    <filterColumn colId="10805" hiddenButton="1"/>
    <filterColumn colId="10806" hiddenButton="1"/>
    <filterColumn colId="10807" hiddenButton="1"/>
    <filterColumn colId="10808" hiddenButton="1"/>
    <filterColumn colId="10809" hiddenButton="1"/>
    <filterColumn colId="10810" hiddenButton="1"/>
    <filterColumn colId="10811" hiddenButton="1"/>
    <filterColumn colId="10812" hiddenButton="1"/>
    <filterColumn colId="10813" hiddenButton="1"/>
    <filterColumn colId="10814" hiddenButton="1"/>
    <filterColumn colId="10815" hiddenButton="1"/>
    <filterColumn colId="10816" hiddenButton="1"/>
    <filterColumn colId="10817" hiddenButton="1"/>
    <filterColumn colId="10818" hiddenButton="1"/>
    <filterColumn colId="10819" hiddenButton="1"/>
    <filterColumn colId="10820" hiddenButton="1"/>
    <filterColumn colId="10821" hiddenButton="1"/>
    <filterColumn colId="10822" hiddenButton="1"/>
    <filterColumn colId="10823" hiddenButton="1"/>
    <filterColumn colId="10824" hiddenButton="1"/>
    <filterColumn colId="10825" hiddenButton="1"/>
    <filterColumn colId="10826" hiddenButton="1"/>
    <filterColumn colId="10827" hiddenButton="1"/>
    <filterColumn colId="10828" hiddenButton="1"/>
    <filterColumn colId="10829" hiddenButton="1"/>
    <filterColumn colId="10830" hiddenButton="1"/>
    <filterColumn colId="10831" hiddenButton="1"/>
    <filterColumn colId="10832" hiddenButton="1"/>
    <filterColumn colId="10833" hiddenButton="1"/>
    <filterColumn colId="10834" hiddenButton="1"/>
    <filterColumn colId="10835" hiddenButton="1"/>
    <filterColumn colId="10836" hiddenButton="1"/>
    <filterColumn colId="10837" hiddenButton="1"/>
    <filterColumn colId="10838" hiddenButton="1"/>
    <filterColumn colId="10839" hiddenButton="1"/>
    <filterColumn colId="10840" hiddenButton="1"/>
    <filterColumn colId="10841" hiddenButton="1"/>
    <filterColumn colId="10842" hiddenButton="1"/>
    <filterColumn colId="10843" hiddenButton="1"/>
    <filterColumn colId="10844" hiddenButton="1"/>
    <filterColumn colId="10845" hiddenButton="1"/>
    <filterColumn colId="10846" hiddenButton="1"/>
    <filterColumn colId="10847" hiddenButton="1"/>
    <filterColumn colId="10848" hiddenButton="1"/>
    <filterColumn colId="10849" hiddenButton="1"/>
    <filterColumn colId="10850" hiddenButton="1"/>
    <filterColumn colId="10851" hiddenButton="1"/>
    <filterColumn colId="10852" hiddenButton="1"/>
    <filterColumn colId="10853" hiddenButton="1"/>
    <filterColumn colId="10854" hiddenButton="1"/>
    <filterColumn colId="10855" hiddenButton="1"/>
    <filterColumn colId="10856" hiddenButton="1"/>
    <filterColumn colId="10857" hiddenButton="1"/>
    <filterColumn colId="10858" hiddenButton="1"/>
    <filterColumn colId="10859" hiddenButton="1"/>
    <filterColumn colId="10860" hiddenButton="1"/>
    <filterColumn colId="10861" hiddenButton="1"/>
    <filterColumn colId="10862" hiddenButton="1"/>
    <filterColumn colId="10863" hiddenButton="1"/>
    <filterColumn colId="10864" hiddenButton="1"/>
    <filterColumn colId="10865" hiddenButton="1"/>
    <filterColumn colId="10866" hiddenButton="1"/>
    <filterColumn colId="10867" hiddenButton="1"/>
    <filterColumn colId="10868" hiddenButton="1"/>
    <filterColumn colId="10869" hiddenButton="1"/>
    <filterColumn colId="10870" hiddenButton="1"/>
    <filterColumn colId="10871" hiddenButton="1"/>
    <filterColumn colId="10872" hiddenButton="1"/>
    <filterColumn colId="10873" hiddenButton="1"/>
    <filterColumn colId="10874" hiddenButton="1"/>
    <filterColumn colId="10875" hiddenButton="1"/>
    <filterColumn colId="10876" hiddenButton="1"/>
    <filterColumn colId="10877" hiddenButton="1"/>
    <filterColumn colId="10878" hiddenButton="1"/>
    <filterColumn colId="10879" hiddenButton="1"/>
    <filterColumn colId="10880" hiddenButton="1"/>
    <filterColumn colId="10881" hiddenButton="1"/>
    <filterColumn colId="10882" hiddenButton="1"/>
    <filterColumn colId="10883" hiddenButton="1"/>
    <filterColumn colId="10884" hiddenButton="1"/>
    <filterColumn colId="10885" hiddenButton="1"/>
    <filterColumn colId="10886" hiddenButton="1"/>
    <filterColumn colId="10887" hiddenButton="1"/>
    <filterColumn colId="10888" hiddenButton="1"/>
    <filterColumn colId="10889" hiddenButton="1"/>
    <filterColumn colId="10890" hiddenButton="1"/>
    <filterColumn colId="10891" hiddenButton="1"/>
    <filterColumn colId="10892" hiddenButton="1"/>
    <filterColumn colId="10893" hiddenButton="1"/>
    <filterColumn colId="10894" hiddenButton="1"/>
    <filterColumn colId="10895" hiddenButton="1"/>
    <filterColumn colId="10896" hiddenButton="1"/>
    <filterColumn colId="10897" hiddenButton="1"/>
    <filterColumn colId="10898" hiddenButton="1"/>
    <filterColumn colId="10899" hiddenButton="1"/>
    <filterColumn colId="10900" hiddenButton="1"/>
    <filterColumn colId="10901" hiddenButton="1"/>
    <filterColumn colId="10902" hiddenButton="1"/>
    <filterColumn colId="10903" hiddenButton="1"/>
    <filterColumn colId="10904" hiddenButton="1"/>
    <filterColumn colId="10905" hiddenButton="1"/>
    <filterColumn colId="10906" hiddenButton="1"/>
    <filterColumn colId="10907" hiddenButton="1"/>
    <filterColumn colId="10908" hiddenButton="1"/>
    <filterColumn colId="10909" hiddenButton="1"/>
    <filterColumn colId="10910" hiddenButton="1"/>
    <filterColumn colId="10911" hiddenButton="1"/>
    <filterColumn colId="10912" hiddenButton="1"/>
    <filterColumn colId="10913" hiddenButton="1"/>
    <filterColumn colId="10914" hiddenButton="1"/>
    <filterColumn colId="10915" hiddenButton="1"/>
    <filterColumn colId="10916" hiddenButton="1"/>
    <filterColumn colId="10917" hiddenButton="1"/>
    <filterColumn colId="10918" hiddenButton="1"/>
    <filterColumn colId="10919" hiddenButton="1"/>
    <filterColumn colId="10920" hiddenButton="1"/>
    <filterColumn colId="10921" hiddenButton="1"/>
    <filterColumn colId="10922" hiddenButton="1"/>
    <filterColumn colId="10923" hiddenButton="1"/>
    <filterColumn colId="10924" hiddenButton="1"/>
    <filterColumn colId="10925" hiddenButton="1"/>
    <filterColumn colId="10926" hiddenButton="1"/>
    <filterColumn colId="10927" hiddenButton="1"/>
    <filterColumn colId="10928" hiddenButton="1"/>
    <filterColumn colId="10929" hiddenButton="1"/>
    <filterColumn colId="10930" hiddenButton="1"/>
    <filterColumn colId="10931" hiddenButton="1"/>
    <filterColumn colId="10932" hiddenButton="1"/>
    <filterColumn colId="10933" hiddenButton="1"/>
    <filterColumn colId="10934" hiddenButton="1"/>
    <filterColumn colId="10935" hiddenButton="1"/>
    <filterColumn colId="10936" hiddenButton="1"/>
    <filterColumn colId="10937" hiddenButton="1"/>
    <filterColumn colId="10938" hiddenButton="1"/>
    <filterColumn colId="10939" hiddenButton="1"/>
    <filterColumn colId="10940" hiddenButton="1"/>
    <filterColumn colId="10941" hiddenButton="1"/>
    <filterColumn colId="10942" hiddenButton="1"/>
    <filterColumn colId="10943" hiddenButton="1"/>
    <filterColumn colId="10944" hiddenButton="1"/>
    <filterColumn colId="10945" hiddenButton="1"/>
    <filterColumn colId="10946" hiddenButton="1"/>
    <filterColumn colId="10947" hiddenButton="1"/>
    <filterColumn colId="10948" hiddenButton="1"/>
    <filterColumn colId="10949" hiddenButton="1"/>
    <filterColumn colId="10950" hiddenButton="1"/>
    <filterColumn colId="10951" hiddenButton="1"/>
    <filterColumn colId="10952" hiddenButton="1"/>
    <filterColumn colId="10953" hiddenButton="1"/>
    <filterColumn colId="10954" hiddenButton="1"/>
    <filterColumn colId="10955" hiddenButton="1"/>
    <filterColumn colId="10956" hiddenButton="1"/>
    <filterColumn colId="10957" hiddenButton="1"/>
    <filterColumn colId="10958" hiddenButton="1"/>
    <filterColumn colId="10959" hiddenButton="1"/>
    <filterColumn colId="10960" hiddenButton="1"/>
    <filterColumn colId="10961" hiddenButton="1"/>
    <filterColumn colId="10962" hiddenButton="1"/>
    <filterColumn colId="10963" hiddenButton="1"/>
    <filterColumn colId="10964" hiddenButton="1"/>
    <filterColumn colId="10965" hiddenButton="1"/>
    <filterColumn colId="10966" hiddenButton="1"/>
    <filterColumn colId="10967" hiddenButton="1"/>
    <filterColumn colId="10968" hiddenButton="1"/>
    <filterColumn colId="10969" hiddenButton="1"/>
    <filterColumn colId="10970" hiddenButton="1"/>
    <filterColumn colId="10971" hiddenButton="1"/>
    <filterColumn colId="10972" hiddenButton="1"/>
    <filterColumn colId="10973" hiddenButton="1"/>
    <filterColumn colId="10974" hiddenButton="1"/>
    <filterColumn colId="10975" hiddenButton="1"/>
    <filterColumn colId="10976" hiddenButton="1"/>
    <filterColumn colId="10977" hiddenButton="1"/>
    <filterColumn colId="10978" hiddenButton="1"/>
    <filterColumn colId="10979" hiddenButton="1"/>
    <filterColumn colId="10980" hiddenButton="1"/>
    <filterColumn colId="10981" hiddenButton="1"/>
    <filterColumn colId="10982" hiddenButton="1"/>
    <filterColumn colId="10983" hiddenButton="1"/>
    <filterColumn colId="10984" hiddenButton="1"/>
    <filterColumn colId="10985" hiddenButton="1"/>
    <filterColumn colId="10986" hiddenButton="1"/>
    <filterColumn colId="10987" hiddenButton="1"/>
    <filterColumn colId="10988" hiddenButton="1"/>
    <filterColumn colId="10989" hiddenButton="1"/>
    <filterColumn colId="10990" hiddenButton="1"/>
    <filterColumn colId="10991" hiddenButton="1"/>
    <filterColumn colId="10992" hiddenButton="1"/>
    <filterColumn colId="10993" hiddenButton="1"/>
    <filterColumn colId="10994" hiddenButton="1"/>
    <filterColumn colId="10995" hiddenButton="1"/>
    <filterColumn colId="10996" hiddenButton="1"/>
    <filterColumn colId="10997" hiddenButton="1"/>
    <filterColumn colId="10998" hiddenButton="1"/>
    <filterColumn colId="10999" hiddenButton="1"/>
    <filterColumn colId="11000" hiddenButton="1"/>
    <filterColumn colId="11001" hiddenButton="1"/>
    <filterColumn colId="11002" hiddenButton="1"/>
    <filterColumn colId="11003" hiddenButton="1"/>
    <filterColumn colId="11004" hiddenButton="1"/>
    <filterColumn colId="11005" hiddenButton="1"/>
    <filterColumn colId="11006" hiddenButton="1"/>
    <filterColumn colId="11007" hiddenButton="1"/>
    <filterColumn colId="11008" hiddenButton="1"/>
    <filterColumn colId="11009" hiddenButton="1"/>
    <filterColumn colId="11010" hiddenButton="1"/>
    <filterColumn colId="11011" hiddenButton="1"/>
    <filterColumn colId="11012" hiddenButton="1"/>
    <filterColumn colId="11013" hiddenButton="1"/>
    <filterColumn colId="11014" hiddenButton="1"/>
    <filterColumn colId="11015" hiddenButton="1"/>
    <filterColumn colId="11016" hiddenButton="1"/>
    <filterColumn colId="11017" hiddenButton="1"/>
    <filterColumn colId="11018" hiddenButton="1"/>
    <filterColumn colId="11019" hiddenButton="1"/>
    <filterColumn colId="11020" hiddenButton="1"/>
    <filterColumn colId="11021" hiddenButton="1"/>
    <filterColumn colId="11022" hiddenButton="1"/>
    <filterColumn colId="11023" hiddenButton="1"/>
    <filterColumn colId="11024" hiddenButton="1"/>
    <filterColumn colId="11025" hiddenButton="1"/>
    <filterColumn colId="11026" hiddenButton="1"/>
    <filterColumn colId="11027" hiddenButton="1"/>
    <filterColumn colId="11028" hiddenButton="1"/>
    <filterColumn colId="11029" hiddenButton="1"/>
    <filterColumn colId="11030" hiddenButton="1"/>
    <filterColumn colId="11031" hiddenButton="1"/>
    <filterColumn colId="11032" hiddenButton="1"/>
    <filterColumn colId="11033" hiddenButton="1"/>
    <filterColumn colId="11034" hiddenButton="1"/>
    <filterColumn colId="11035" hiddenButton="1"/>
    <filterColumn colId="11036" hiddenButton="1"/>
    <filterColumn colId="11037" hiddenButton="1"/>
    <filterColumn colId="11038" hiddenButton="1"/>
    <filterColumn colId="11039" hiddenButton="1"/>
    <filterColumn colId="11040" hiddenButton="1"/>
    <filterColumn colId="11041" hiddenButton="1"/>
    <filterColumn colId="11042" hiddenButton="1"/>
    <filterColumn colId="11043" hiddenButton="1"/>
    <filterColumn colId="11044" hiddenButton="1"/>
    <filterColumn colId="11045" hiddenButton="1"/>
    <filterColumn colId="11046" hiddenButton="1"/>
    <filterColumn colId="11047" hiddenButton="1"/>
    <filterColumn colId="11048" hiddenButton="1"/>
    <filterColumn colId="11049" hiddenButton="1"/>
    <filterColumn colId="11050" hiddenButton="1"/>
    <filterColumn colId="11051" hiddenButton="1"/>
    <filterColumn colId="11052" hiddenButton="1"/>
    <filterColumn colId="11053" hiddenButton="1"/>
    <filterColumn colId="11054" hiddenButton="1"/>
    <filterColumn colId="11055" hiddenButton="1"/>
    <filterColumn colId="11056" hiddenButton="1"/>
    <filterColumn colId="11057" hiddenButton="1"/>
    <filterColumn colId="11058" hiddenButton="1"/>
    <filterColumn colId="11059" hiddenButton="1"/>
    <filterColumn colId="11060" hiddenButton="1"/>
    <filterColumn colId="11061" hiddenButton="1"/>
    <filterColumn colId="11062" hiddenButton="1"/>
    <filterColumn colId="11063" hiddenButton="1"/>
    <filterColumn colId="11064" hiddenButton="1"/>
    <filterColumn colId="11065" hiddenButton="1"/>
    <filterColumn colId="11066" hiddenButton="1"/>
    <filterColumn colId="11067" hiddenButton="1"/>
    <filterColumn colId="11068" hiddenButton="1"/>
    <filterColumn colId="11069" hiddenButton="1"/>
    <filterColumn colId="11070" hiddenButton="1"/>
    <filterColumn colId="11071" hiddenButton="1"/>
    <filterColumn colId="11072" hiddenButton="1"/>
    <filterColumn colId="11073" hiddenButton="1"/>
    <filterColumn colId="11074" hiddenButton="1"/>
    <filterColumn colId="11075" hiddenButton="1"/>
    <filterColumn colId="11076" hiddenButton="1"/>
    <filterColumn colId="11077" hiddenButton="1"/>
    <filterColumn colId="11078" hiddenButton="1"/>
    <filterColumn colId="11079" hiddenButton="1"/>
    <filterColumn colId="11080" hiddenButton="1"/>
    <filterColumn colId="11081" hiddenButton="1"/>
    <filterColumn colId="11082" hiddenButton="1"/>
    <filterColumn colId="11083" hiddenButton="1"/>
    <filterColumn colId="11084" hiddenButton="1"/>
    <filterColumn colId="11085" hiddenButton="1"/>
    <filterColumn colId="11086" hiddenButton="1"/>
    <filterColumn colId="11087" hiddenButton="1"/>
    <filterColumn colId="11088" hiddenButton="1"/>
    <filterColumn colId="11089" hiddenButton="1"/>
    <filterColumn colId="11090" hiddenButton="1"/>
    <filterColumn colId="11091" hiddenButton="1"/>
    <filterColumn colId="11092" hiddenButton="1"/>
    <filterColumn colId="11093" hiddenButton="1"/>
    <filterColumn colId="11094" hiddenButton="1"/>
    <filterColumn colId="11095" hiddenButton="1"/>
    <filterColumn colId="11096" hiddenButton="1"/>
    <filterColumn colId="11097" hiddenButton="1"/>
    <filterColumn colId="11098" hiddenButton="1"/>
    <filterColumn colId="11099" hiddenButton="1"/>
    <filterColumn colId="11100" hiddenButton="1"/>
    <filterColumn colId="11101" hiddenButton="1"/>
    <filterColumn colId="11102" hiddenButton="1"/>
    <filterColumn colId="11103" hiddenButton="1"/>
    <filterColumn colId="11104" hiddenButton="1"/>
    <filterColumn colId="11105" hiddenButton="1"/>
    <filterColumn colId="11106" hiddenButton="1"/>
    <filterColumn colId="11107" hiddenButton="1"/>
    <filterColumn colId="11108" hiddenButton="1"/>
    <filterColumn colId="11109" hiddenButton="1"/>
    <filterColumn colId="11110" hiddenButton="1"/>
    <filterColumn colId="11111" hiddenButton="1"/>
    <filterColumn colId="11112" hiddenButton="1"/>
    <filterColumn colId="11113" hiddenButton="1"/>
    <filterColumn colId="11114" hiddenButton="1"/>
    <filterColumn colId="11115" hiddenButton="1"/>
    <filterColumn colId="11116" hiddenButton="1"/>
    <filterColumn colId="11117" hiddenButton="1"/>
    <filterColumn colId="11118" hiddenButton="1"/>
    <filterColumn colId="11119" hiddenButton="1"/>
    <filterColumn colId="11120" hiddenButton="1"/>
    <filterColumn colId="11121" hiddenButton="1"/>
    <filterColumn colId="11122" hiddenButton="1"/>
    <filterColumn colId="11123" hiddenButton="1"/>
    <filterColumn colId="11124" hiddenButton="1"/>
    <filterColumn colId="11125" hiddenButton="1"/>
    <filterColumn colId="11126" hiddenButton="1"/>
    <filterColumn colId="11127" hiddenButton="1"/>
    <filterColumn colId="11128" hiddenButton="1"/>
    <filterColumn colId="11129" hiddenButton="1"/>
    <filterColumn colId="11130" hiddenButton="1"/>
    <filterColumn colId="11131" hiddenButton="1"/>
    <filterColumn colId="11132" hiddenButton="1"/>
    <filterColumn colId="11133" hiddenButton="1"/>
    <filterColumn colId="11134" hiddenButton="1"/>
    <filterColumn colId="11135" hiddenButton="1"/>
    <filterColumn colId="11136" hiddenButton="1"/>
    <filterColumn colId="11137" hiddenButton="1"/>
    <filterColumn colId="11138" hiddenButton="1"/>
    <filterColumn colId="11139" hiddenButton="1"/>
    <filterColumn colId="11140" hiddenButton="1"/>
    <filterColumn colId="11141" hiddenButton="1"/>
    <filterColumn colId="11142" hiddenButton="1"/>
    <filterColumn colId="11143" hiddenButton="1"/>
    <filterColumn colId="11144" hiddenButton="1"/>
    <filterColumn colId="11145" hiddenButton="1"/>
    <filterColumn colId="11146" hiddenButton="1"/>
    <filterColumn colId="11147" hiddenButton="1"/>
    <filterColumn colId="11148" hiddenButton="1"/>
    <filterColumn colId="11149" hiddenButton="1"/>
    <filterColumn colId="11150" hiddenButton="1"/>
    <filterColumn colId="11151" hiddenButton="1"/>
    <filterColumn colId="11152" hiddenButton="1"/>
    <filterColumn colId="11153" hiddenButton="1"/>
    <filterColumn colId="11154" hiddenButton="1"/>
    <filterColumn colId="11155" hiddenButton="1"/>
    <filterColumn colId="11156" hiddenButton="1"/>
    <filterColumn colId="11157" hiddenButton="1"/>
    <filterColumn colId="11158" hiddenButton="1"/>
    <filterColumn colId="11159" hiddenButton="1"/>
    <filterColumn colId="11160" hiddenButton="1"/>
    <filterColumn colId="11161" hiddenButton="1"/>
    <filterColumn colId="11162" hiddenButton="1"/>
    <filterColumn colId="11163" hiddenButton="1"/>
    <filterColumn colId="11164" hiddenButton="1"/>
    <filterColumn colId="11165" hiddenButton="1"/>
    <filterColumn colId="11166" hiddenButton="1"/>
    <filterColumn colId="11167" hiddenButton="1"/>
    <filterColumn colId="11168" hiddenButton="1"/>
    <filterColumn colId="11169" hiddenButton="1"/>
    <filterColumn colId="11170" hiddenButton="1"/>
    <filterColumn colId="11171" hiddenButton="1"/>
    <filterColumn colId="11172" hiddenButton="1"/>
    <filterColumn colId="11173" hiddenButton="1"/>
    <filterColumn colId="11174" hiddenButton="1"/>
    <filterColumn colId="11175" hiddenButton="1"/>
    <filterColumn colId="11176" hiddenButton="1"/>
    <filterColumn colId="11177" hiddenButton="1"/>
    <filterColumn colId="11178" hiddenButton="1"/>
    <filterColumn colId="11179" hiddenButton="1"/>
    <filterColumn colId="11180" hiddenButton="1"/>
    <filterColumn colId="11181" hiddenButton="1"/>
    <filterColumn colId="11182" hiddenButton="1"/>
    <filterColumn colId="11183" hiddenButton="1"/>
    <filterColumn colId="11184" hiddenButton="1"/>
    <filterColumn colId="11185" hiddenButton="1"/>
    <filterColumn colId="11186" hiddenButton="1"/>
    <filterColumn colId="11187" hiddenButton="1"/>
    <filterColumn colId="11188" hiddenButton="1"/>
    <filterColumn colId="11189" hiddenButton="1"/>
    <filterColumn colId="11190" hiddenButton="1"/>
    <filterColumn colId="11191" hiddenButton="1"/>
    <filterColumn colId="11192" hiddenButton="1"/>
    <filterColumn colId="11193" hiddenButton="1"/>
    <filterColumn colId="11194" hiddenButton="1"/>
    <filterColumn colId="11195" hiddenButton="1"/>
    <filterColumn colId="11196" hiddenButton="1"/>
    <filterColumn colId="11197" hiddenButton="1"/>
    <filterColumn colId="11198" hiddenButton="1"/>
    <filterColumn colId="11199" hiddenButton="1"/>
    <filterColumn colId="11200" hiddenButton="1"/>
    <filterColumn colId="11201" hiddenButton="1"/>
    <filterColumn colId="11202" hiddenButton="1"/>
    <filterColumn colId="11203" hiddenButton="1"/>
    <filterColumn colId="11204" hiddenButton="1"/>
    <filterColumn colId="11205" hiddenButton="1"/>
    <filterColumn colId="11206" hiddenButton="1"/>
    <filterColumn colId="11207" hiddenButton="1"/>
    <filterColumn colId="11208" hiddenButton="1"/>
    <filterColumn colId="11209" hiddenButton="1"/>
    <filterColumn colId="11210" hiddenButton="1"/>
    <filterColumn colId="11211" hiddenButton="1"/>
    <filterColumn colId="11212" hiddenButton="1"/>
    <filterColumn colId="11213" hiddenButton="1"/>
    <filterColumn colId="11214" hiddenButton="1"/>
    <filterColumn colId="11215" hiddenButton="1"/>
    <filterColumn colId="11216" hiddenButton="1"/>
    <filterColumn colId="11217" hiddenButton="1"/>
    <filterColumn colId="11218" hiddenButton="1"/>
    <filterColumn colId="11219" hiddenButton="1"/>
    <filterColumn colId="11220" hiddenButton="1"/>
    <filterColumn colId="11221" hiddenButton="1"/>
    <filterColumn colId="11222" hiddenButton="1"/>
    <filterColumn colId="11223" hiddenButton="1"/>
    <filterColumn colId="11224" hiddenButton="1"/>
    <filterColumn colId="11225" hiddenButton="1"/>
    <filterColumn colId="11226" hiddenButton="1"/>
    <filterColumn colId="11227" hiddenButton="1"/>
    <filterColumn colId="11228" hiddenButton="1"/>
    <filterColumn colId="11229" hiddenButton="1"/>
    <filterColumn colId="11230" hiddenButton="1"/>
    <filterColumn colId="11231" hiddenButton="1"/>
    <filterColumn colId="11232" hiddenButton="1"/>
    <filterColumn colId="11233" hiddenButton="1"/>
    <filterColumn colId="11234" hiddenButton="1"/>
    <filterColumn colId="11235" hiddenButton="1"/>
    <filterColumn colId="11236" hiddenButton="1"/>
    <filterColumn colId="11237" hiddenButton="1"/>
    <filterColumn colId="11238" hiddenButton="1"/>
    <filterColumn colId="11239" hiddenButton="1"/>
    <filterColumn colId="11240" hiddenButton="1"/>
    <filterColumn colId="11241" hiddenButton="1"/>
    <filterColumn colId="11242" hiddenButton="1"/>
    <filterColumn colId="11243" hiddenButton="1"/>
    <filterColumn colId="11244" hiddenButton="1"/>
    <filterColumn colId="11245" hiddenButton="1"/>
    <filterColumn colId="11246" hiddenButton="1"/>
    <filterColumn colId="11247" hiddenButton="1"/>
    <filterColumn colId="11248" hiddenButton="1"/>
    <filterColumn colId="11249" hiddenButton="1"/>
    <filterColumn colId="11250" hiddenButton="1"/>
    <filterColumn colId="11251" hiddenButton="1"/>
    <filterColumn colId="11252" hiddenButton="1"/>
    <filterColumn colId="11253" hiddenButton="1"/>
    <filterColumn colId="11254" hiddenButton="1"/>
    <filterColumn colId="11255" hiddenButton="1"/>
    <filterColumn colId="11256" hiddenButton="1"/>
    <filterColumn colId="11257" hiddenButton="1"/>
    <filterColumn colId="11258" hiddenButton="1"/>
    <filterColumn colId="11259" hiddenButton="1"/>
    <filterColumn colId="11260" hiddenButton="1"/>
    <filterColumn colId="11261" hiddenButton="1"/>
    <filterColumn colId="11262" hiddenButton="1"/>
    <filterColumn colId="11263" hiddenButton="1"/>
    <filterColumn colId="11264" hiddenButton="1"/>
    <filterColumn colId="11265" hiddenButton="1"/>
    <filterColumn colId="11266" hiddenButton="1"/>
    <filterColumn colId="11267" hiddenButton="1"/>
    <filterColumn colId="11268" hiddenButton="1"/>
    <filterColumn colId="11269" hiddenButton="1"/>
    <filterColumn colId="11270" hiddenButton="1"/>
    <filterColumn colId="11271" hiddenButton="1"/>
    <filterColumn colId="11272" hiddenButton="1"/>
    <filterColumn colId="11273" hiddenButton="1"/>
    <filterColumn colId="11274" hiddenButton="1"/>
    <filterColumn colId="11275" hiddenButton="1"/>
    <filterColumn colId="11276" hiddenButton="1"/>
    <filterColumn colId="11277" hiddenButton="1"/>
    <filterColumn colId="11278" hiddenButton="1"/>
    <filterColumn colId="11279" hiddenButton="1"/>
    <filterColumn colId="11280" hiddenButton="1"/>
    <filterColumn colId="11281" hiddenButton="1"/>
    <filterColumn colId="11282" hiddenButton="1"/>
    <filterColumn colId="11283" hiddenButton="1"/>
    <filterColumn colId="11284" hiddenButton="1"/>
    <filterColumn colId="11285" hiddenButton="1"/>
    <filterColumn colId="11286" hiddenButton="1"/>
    <filterColumn colId="11287" hiddenButton="1"/>
    <filterColumn colId="11288" hiddenButton="1"/>
    <filterColumn colId="11289" hiddenButton="1"/>
    <filterColumn colId="11290" hiddenButton="1"/>
    <filterColumn colId="11291" hiddenButton="1"/>
    <filterColumn colId="11292" hiddenButton="1"/>
    <filterColumn colId="11293" hiddenButton="1"/>
    <filterColumn colId="11294" hiddenButton="1"/>
    <filterColumn colId="11295" hiddenButton="1"/>
    <filterColumn colId="11296" hiddenButton="1"/>
    <filterColumn colId="11297" hiddenButton="1"/>
    <filterColumn colId="11298" hiddenButton="1"/>
    <filterColumn colId="11299" hiddenButton="1"/>
    <filterColumn colId="11300" hiddenButton="1"/>
    <filterColumn colId="11301" hiddenButton="1"/>
    <filterColumn colId="11302" hiddenButton="1"/>
    <filterColumn colId="11303" hiddenButton="1"/>
    <filterColumn colId="11304" hiddenButton="1"/>
    <filterColumn colId="11305" hiddenButton="1"/>
    <filterColumn colId="11306" hiddenButton="1"/>
    <filterColumn colId="11307" hiddenButton="1"/>
    <filterColumn colId="11308" hiddenButton="1"/>
    <filterColumn colId="11309" hiddenButton="1"/>
    <filterColumn colId="11310" hiddenButton="1"/>
    <filterColumn colId="11311" hiddenButton="1"/>
    <filterColumn colId="11312" hiddenButton="1"/>
    <filterColumn colId="11313" hiddenButton="1"/>
    <filterColumn colId="11314" hiddenButton="1"/>
    <filterColumn colId="11315" hiddenButton="1"/>
    <filterColumn colId="11316" hiddenButton="1"/>
    <filterColumn colId="11317" hiddenButton="1"/>
    <filterColumn colId="11318" hiddenButton="1"/>
    <filterColumn colId="11319" hiddenButton="1"/>
    <filterColumn colId="11320" hiddenButton="1"/>
    <filterColumn colId="11321" hiddenButton="1"/>
    <filterColumn colId="11322" hiddenButton="1"/>
    <filterColumn colId="11323" hiddenButton="1"/>
    <filterColumn colId="11324" hiddenButton="1"/>
    <filterColumn colId="11325" hiddenButton="1"/>
    <filterColumn colId="11326" hiddenButton="1"/>
    <filterColumn colId="11327" hiddenButton="1"/>
    <filterColumn colId="11328" hiddenButton="1"/>
    <filterColumn colId="11329" hiddenButton="1"/>
    <filterColumn colId="11330" hiddenButton="1"/>
    <filterColumn colId="11331" hiddenButton="1"/>
    <filterColumn colId="11332" hiddenButton="1"/>
    <filterColumn colId="11333" hiddenButton="1"/>
    <filterColumn colId="11334" hiddenButton="1"/>
    <filterColumn colId="11335" hiddenButton="1"/>
    <filterColumn colId="11336" hiddenButton="1"/>
    <filterColumn colId="11337" hiddenButton="1"/>
    <filterColumn colId="11338" hiddenButton="1"/>
    <filterColumn colId="11339" hiddenButton="1"/>
    <filterColumn colId="11340" hiddenButton="1"/>
    <filterColumn colId="11341" hiddenButton="1"/>
    <filterColumn colId="11342" hiddenButton="1"/>
    <filterColumn colId="11343" hiddenButton="1"/>
    <filterColumn colId="11344" hiddenButton="1"/>
    <filterColumn colId="11345" hiddenButton="1"/>
    <filterColumn colId="11346" hiddenButton="1"/>
    <filterColumn colId="11347" hiddenButton="1"/>
    <filterColumn colId="11348" hiddenButton="1"/>
    <filterColumn colId="11349" hiddenButton="1"/>
    <filterColumn colId="11350" hiddenButton="1"/>
    <filterColumn colId="11351" hiddenButton="1"/>
    <filterColumn colId="11352" hiddenButton="1"/>
    <filterColumn colId="11353" hiddenButton="1"/>
    <filterColumn colId="11354" hiddenButton="1"/>
    <filterColumn colId="11355" hiddenButton="1"/>
    <filterColumn colId="11356" hiddenButton="1"/>
    <filterColumn colId="11357" hiddenButton="1"/>
    <filterColumn colId="11358" hiddenButton="1"/>
    <filterColumn colId="11359" hiddenButton="1"/>
    <filterColumn colId="11360" hiddenButton="1"/>
    <filterColumn colId="11361" hiddenButton="1"/>
    <filterColumn colId="11362" hiddenButton="1"/>
    <filterColumn colId="11363" hiddenButton="1"/>
    <filterColumn colId="11364" hiddenButton="1"/>
    <filterColumn colId="11365" hiddenButton="1"/>
    <filterColumn colId="11366" hiddenButton="1"/>
    <filterColumn colId="11367" hiddenButton="1"/>
    <filterColumn colId="11368" hiddenButton="1"/>
    <filterColumn colId="11369" hiddenButton="1"/>
    <filterColumn colId="11370" hiddenButton="1"/>
    <filterColumn colId="11371" hiddenButton="1"/>
    <filterColumn colId="11372" hiddenButton="1"/>
    <filterColumn colId="11373" hiddenButton="1"/>
    <filterColumn colId="11374" hiddenButton="1"/>
    <filterColumn colId="11375" hiddenButton="1"/>
    <filterColumn colId="11376" hiddenButton="1"/>
    <filterColumn colId="11377" hiddenButton="1"/>
    <filterColumn colId="11378" hiddenButton="1"/>
    <filterColumn colId="11379" hiddenButton="1"/>
    <filterColumn colId="11380" hiddenButton="1"/>
    <filterColumn colId="11381" hiddenButton="1"/>
    <filterColumn colId="11382" hiddenButton="1"/>
    <filterColumn colId="11383" hiddenButton="1"/>
    <filterColumn colId="11384" hiddenButton="1"/>
    <filterColumn colId="11385" hiddenButton="1"/>
    <filterColumn colId="11386" hiddenButton="1"/>
    <filterColumn colId="11387" hiddenButton="1"/>
    <filterColumn colId="11388" hiddenButton="1"/>
    <filterColumn colId="11389" hiddenButton="1"/>
    <filterColumn colId="11390" hiddenButton="1"/>
    <filterColumn colId="11391" hiddenButton="1"/>
    <filterColumn colId="11392" hiddenButton="1"/>
    <filterColumn colId="11393" hiddenButton="1"/>
    <filterColumn colId="11394" hiddenButton="1"/>
    <filterColumn colId="11395" hiddenButton="1"/>
    <filterColumn colId="11396" hiddenButton="1"/>
    <filterColumn colId="11397" hiddenButton="1"/>
    <filterColumn colId="11398" hiddenButton="1"/>
    <filterColumn colId="11399" hiddenButton="1"/>
    <filterColumn colId="11400" hiddenButton="1"/>
    <filterColumn colId="11401" hiddenButton="1"/>
    <filterColumn colId="11402" hiddenButton="1"/>
    <filterColumn colId="11403" hiddenButton="1"/>
    <filterColumn colId="11404" hiddenButton="1"/>
    <filterColumn colId="11405" hiddenButton="1"/>
    <filterColumn colId="11406" hiddenButton="1"/>
    <filterColumn colId="11407" hiddenButton="1"/>
    <filterColumn colId="11408" hiddenButton="1"/>
    <filterColumn colId="11409" hiddenButton="1"/>
    <filterColumn colId="11410" hiddenButton="1"/>
    <filterColumn colId="11411" hiddenButton="1"/>
    <filterColumn colId="11412" hiddenButton="1"/>
    <filterColumn colId="11413" hiddenButton="1"/>
    <filterColumn colId="11414" hiddenButton="1"/>
    <filterColumn colId="11415" hiddenButton="1"/>
    <filterColumn colId="11416" hiddenButton="1"/>
    <filterColumn colId="11417" hiddenButton="1"/>
    <filterColumn colId="11418" hiddenButton="1"/>
    <filterColumn colId="11419" hiddenButton="1"/>
    <filterColumn colId="11420" hiddenButton="1"/>
    <filterColumn colId="11421" hiddenButton="1"/>
    <filterColumn colId="11422" hiddenButton="1"/>
    <filterColumn colId="11423" hiddenButton="1"/>
    <filterColumn colId="11424" hiddenButton="1"/>
    <filterColumn colId="11425" hiddenButton="1"/>
    <filterColumn colId="11426" hiddenButton="1"/>
    <filterColumn colId="11427" hiddenButton="1"/>
    <filterColumn colId="11428" hiddenButton="1"/>
    <filterColumn colId="11429" hiddenButton="1"/>
    <filterColumn colId="11430" hiddenButton="1"/>
    <filterColumn colId="11431" hiddenButton="1"/>
    <filterColumn colId="11432" hiddenButton="1"/>
    <filterColumn colId="11433" hiddenButton="1"/>
    <filterColumn colId="11434" hiddenButton="1"/>
    <filterColumn colId="11435" hiddenButton="1"/>
    <filterColumn colId="11436" hiddenButton="1"/>
    <filterColumn colId="11437" hiddenButton="1"/>
    <filterColumn colId="11438" hiddenButton="1"/>
    <filterColumn colId="11439" hiddenButton="1"/>
    <filterColumn colId="11440" hiddenButton="1"/>
    <filterColumn colId="11441" hiddenButton="1"/>
    <filterColumn colId="11442" hiddenButton="1"/>
    <filterColumn colId="11443" hiddenButton="1"/>
    <filterColumn colId="11444" hiddenButton="1"/>
    <filterColumn colId="11445" hiddenButton="1"/>
    <filterColumn colId="11446" hiddenButton="1"/>
    <filterColumn colId="11447" hiddenButton="1"/>
    <filterColumn colId="11448" hiddenButton="1"/>
    <filterColumn colId="11449" hiddenButton="1"/>
    <filterColumn colId="11450" hiddenButton="1"/>
    <filterColumn colId="11451" hiddenButton="1"/>
    <filterColumn colId="11452" hiddenButton="1"/>
    <filterColumn colId="11453" hiddenButton="1"/>
    <filterColumn colId="11454" hiddenButton="1"/>
    <filterColumn colId="11455" hiddenButton="1"/>
    <filterColumn colId="11456" hiddenButton="1"/>
    <filterColumn colId="11457" hiddenButton="1"/>
    <filterColumn colId="11458" hiddenButton="1"/>
    <filterColumn colId="11459" hiddenButton="1"/>
    <filterColumn colId="11460" hiddenButton="1"/>
    <filterColumn colId="11461" hiddenButton="1"/>
    <filterColumn colId="11462" hiddenButton="1"/>
    <filterColumn colId="11463" hiddenButton="1"/>
    <filterColumn colId="11464" hiddenButton="1"/>
    <filterColumn colId="11465" hiddenButton="1"/>
    <filterColumn colId="11466" hiddenButton="1"/>
    <filterColumn colId="11467" hiddenButton="1"/>
    <filterColumn colId="11468" hiddenButton="1"/>
    <filterColumn colId="11469" hiddenButton="1"/>
    <filterColumn colId="11470" hiddenButton="1"/>
    <filterColumn colId="11471" hiddenButton="1"/>
    <filterColumn colId="11472" hiddenButton="1"/>
    <filterColumn colId="11473" hiddenButton="1"/>
    <filterColumn colId="11474" hiddenButton="1"/>
    <filterColumn colId="11475" hiddenButton="1"/>
    <filterColumn colId="11476" hiddenButton="1"/>
    <filterColumn colId="11477" hiddenButton="1"/>
    <filterColumn colId="11478" hiddenButton="1"/>
    <filterColumn colId="11479" hiddenButton="1"/>
    <filterColumn colId="11480" hiddenButton="1"/>
    <filterColumn colId="11481" hiddenButton="1"/>
    <filterColumn colId="11482" hiddenButton="1"/>
    <filterColumn colId="11483" hiddenButton="1"/>
    <filterColumn colId="11484" hiddenButton="1"/>
    <filterColumn colId="11485" hiddenButton="1"/>
    <filterColumn colId="11486" hiddenButton="1"/>
    <filterColumn colId="11487" hiddenButton="1"/>
    <filterColumn colId="11488" hiddenButton="1"/>
    <filterColumn colId="11489" hiddenButton="1"/>
    <filterColumn colId="11490" hiddenButton="1"/>
    <filterColumn colId="11491" hiddenButton="1"/>
    <filterColumn colId="11492" hiddenButton="1"/>
    <filterColumn colId="11493" hiddenButton="1"/>
    <filterColumn colId="11494" hiddenButton="1"/>
    <filterColumn colId="11495" hiddenButton="1"/>
    <filterColumn colId="11496" hiddenButton="1"/>
    <filterColumn colId="11497" hiddenButton="1"/>
    <filterColumn colId="11498" hiddenButton="1"/>
    <filterColumn colId="11499" hiddenButton="1"/>
    <filterColumn colId="11500" hiddenButton="1"/>
    <filterColumn colId="11501" hiddenButton="1"/>
    <filterColumn colId="11502" hiddenButton="1"/>
    <filterColumn colId="11503" hiddenButton="1"/>
    <filterColumn colId="11504" hiddenButton="1"/>
    <filterColumn colId="11505" hiddenButton="1"/>
    <filterColumn colId="11506" hiddenButton="1"/>
    <filterColumn colId="11507" hiddenButton="1"/>
    <filterColumn colId="11508" hiddenButton="1"/>
    <filterColumn colId="11509" hiddenButton="1"/>
    <filterColumn colId="11510" hiddenButton="1"/>
    <filterColumn colId="11511" hiddenButton="1"/>
    <filterColumn colId="11512" hiddenButton="1"/>
    <filterColumn colId="11513" hiddenButton="1"/>
    <filterColumn colId="11514" hiddenButton="1"/>
    <filterColumn colId="11515" hiddenButton="1"/>
    <filterColumn colId="11516" hiddenButton="1"/>
    <filterColumn colId="11517" hiddenButton="1"/>
    <filterColumn colId="11518" hiddenButton="1"/>
    <filterColumn colId="11519" hiddenButton="1"/>
    <filterColumn colId="11520" hiddenButton="1"/>
    <filterColumn colId="11521" hiddenButton="1"/>
    <filterColumn colId="11522" hiddenButton="1"/>
    <filterColumn colId="11523" hiddenButton="1"/>
    <filterColumn colId="11524" hiddenButton="1"/>
    <filterColumn colId="11525" hiddenButton="1"/>
    <filterColumn colId="11526" hiddenButton="1"/>
    <filterColumn colId="11527" hiddenButton="1"/>
    <filterColumn colId="11528" hiddenButton="1"/>
    <filterColumn colId="11529" hiddenButton="1"/>
    <filterColumn colId="11530" hiddenButton="1"/>
    <filterColumn colId="11531" hiddenButton="1"/>
    <filterColumn colId="11532" hiddenButton="1"/>
    <filterColumn colId="11533" hiddenButton="1"/>
    <filterColumn colId="11534" hiddenButton="1"/>
    <filterColumn colId="11535" hiddenButton="1"/>
    <filterColumn colId="11536" hiddenButton="1"/>
    <filterColumn colId="11537" hiddenButton="1"/>
    <filterColumn colId="11538" hiddenButton="1"/>
    <filterColumn colId="11539" hiddenButton="1"/>
    <filterColumn colId="11540" hiddenButton="1"/>
    <filterColumn colId="11541" hiddenButton="1"/>
    <filterColumn colId="11542" hiddenButton="1"/>
    <filterColumn colId="11543" hiddenButton="1"/>
    <filterColumn colId="11544" hiddenButton="1"/>
    <filterColumn colId="11545" hiddenButton="1"/>
    <filterColumn colId="11546" hiddenButton="1"/>
    <filterColumn colId="11547" hiddenButton="1"/>
    <filterColumn colId="11548" hiddenButton="1"/>
    <filterColumn colId="11549" hiddenButton="1"/>
    <filterColumn colId="11550" hiddenButton="1"/>
    <filterColumn colId="11551" hiddenButton="1"/>
    <filterColumn colId="11552" hiddenButton="1"/>
    <filterColumn colId="11553" hiddenButton="1"/>
    <filterColumn colId="11554" hiddenButton="1"/>
    <filterColumn colId="11555" hiddenButton="1"/>
    <filterColumn colId="11556" hiddenButton="1"/>
    <filterColumn colId="11557" hiddenButton="1"/>
    <filterColumn colId="11558" hiddenButton="1"/>
    <filterColumn colId="11559" hiddenButton="1"/>
    <filterColumn colId="11560" hiddenButton="1"/>
    <filterColumn colId="11561" hiddenButton="1"/>
    <filterColumn colId="11562" hiddenButton="1"/>
    <filterColumn colId="11563" hiddenButton="1"/>
    <filterColumn colId="11564" hiddenButton="1"/>
    <filterColumn colId="11565" hiddenButton="1"/>
    <filterColumn colId="11566" hiddenButton="1"/>
    <filterColumn colId="11567" hiddenButton="1"/>
    <filterColumn colId="11568" hiddenButton="1"/>
    <filterColumn colId="11569" hiddenButton="1"/>
    <filterColumn colId="11570" hiddenButton="1"/>
    <filterColumn colId="11571" hiddenButton="1"/>
    <filterColumn colId="11572" hiddenButton="1"/>
    <filterColumn colId="11573" hiddenButton="1"/>
    <filterColumn colId="11574" hiddenButton="1"/>
    <filterColumn colId="11575" hiddenButton="1"/>
    <filterColumn colId="11576" hiddenButton="1"/>
    <filterColumn colId="11577" hiddenButton="1"/>
    <filterColumn colId="11578" hiddenButton="1"/>
    <filterColumn colId="11579" hiddenButton="1"/>
    <filterColumn colId="11580" hiddenButton="1"/>
    <filterColumn colId="11581" hiddenButton="1"/>
    <filterColumn colId="11582" hiddenButton="1"/>
    <filterColumn colId="11583" hiddenButton="1"/>
    <filterColumn colId="11584" hiddenButton="1"/>
    <filterColumn colId="11585" hiddenButton="1"/>
    <filterColumn colId="11586" hiddenButton="1"/>
    <filterColumn colId="11587" hiddenButton="1"/>
    <filterColumn colId="11588" hiddenButton="1"/>
    <filterColumn colId="11589" hiddenButton="1"/>
    <filterColumn colId="11590" hiddenButton="1"/>
    <filterColumn colId="11591" hiddenButton="1"/>
    <filterColumn colId="11592" hiddenButton="1"/>
    <filterColumn colId="11593" hiddenButton="1"/>
    <filterColumn colId="11594" hiddenButton="1"/>
    <filterColumn colId="11595" hiddenButton="1"/>
    <filterColumn colId="11596" hiddenButton="1"/>
    <filterColumn colId="11597" hiddenButton="1"/>
    <filterColumn colId="11598" hiddenButton="1"/>
    <filterColumn colId="11599" hiddenButton="1"/>
    <filterColumn colId="11600" hiddenButton="1"/>
    <filterColumn colId="11601" hiddenButton="1"/>
    <filterColumn colId="11602" hiddenButton="1"/>
    <filterColumn colId="11603" hiddenButton="1"/>
    <filterColumn colId="11604" hiddenButton="1"/>
    <filterColumn colId="11605" hiddenButton="1"/>
    <filterColumn colId="11606" hiddenButton="1"/>
    <filterColumn colId="11607" hiddenButton="1"/>
    <filterColumn colId="11608" hiddenButton="1"/>
    <filterColumn colId="11609" hiddenButton="1"/>
    <filterColumn colId="11610" hiddenButton="1"/>
    <filterColumn colId="11611" hiddenButton="1"/>
    <filterColumn colId="11612" hiddenButton="1"/>
    <filterColumn colId="11613" hiddenButton="1"/>
    <filterColumn colId="11614" hiddenButton="1"/>
    <filterColumn colId="11615" hiddenButton="1"/>
    <filterColumn colId="11616" hiddenButton="1"/>
    <filterColumn colId="11617" hiddenButton="1"/>
    <filterColumn colId="11618" hiddenButton="1"/>
    <filterColumn colId="11619" hiddenButton="1"/>
    <filterColumn colId="11620" hiddenButton="1"/>
    <filterColumn colId="11621" hiddenButton="1"/>
    <filterColumn colId="11622" hiddenButton="1"/>
    <filterColumn colId="11623" hiddenButton="1"/>
    <filterColumn colId="11624" hiddenButton="1"/>
    <filterColumn colId="11625" hiddenButton="1"/>
    <filterColumn colId="11626" hiddenButton="1"/>
    <filterColumn colId="11627" hiddenButton="1"/>
    <filterColumn colId="11628" hiddenButton="1"/>
    <filterColumn colId="11629" hiddenButton="1"/>
    <filterColumn colId="11630" hiddenButton="1"/>
    <filterColumn colId="11631" hiddenButton="1"/>
    <filterColumn colId="11632" hiddenButton="1"/>
    <filterColumn colId="11633" hiddenButton="1"/>
    <filterColumn colId="11634" hiddenButton="1"/>
    <filterColumn colId="11635" hiddenButton="1"/>
    <filterColumn colId="11636" hiddenButton="1"/>
    <filterColumn colId="11637" hiddenButton="1"/>
    <filterColumn colId="11638" hiddenButton="1"/>
    <filterColumn colId="11639" hiddenButton="1"/>
    <filterColumn colId="11640" hiddenButton="1"/>
    <filterColumn colId="11641" hiddenButton="1"/>
    <filterColumn colId="11642" hiddenButton="1"/>
    <filterColumn colId="11643" hiddenButton="1"/>
    <filterColumn colId="11644" hiddenButton="1"/>
    <filterColumn colId="11645" hiddenButton="1"/>
    <filterColumn colId="11646" hiddenButton="1"/>
    <filterColumn colId="11647" hiddenButton="1"/>
    <filterColumn colId="11648" hiddenButton="1"/>
    <filterColumn colId="11649" hiddenButton="1"/>
    <filterColumn colId="11650" hiddenButton="1"/>
    <filterColumn colId="11651" hiddenButton="1"/>
    <filterColumn colId="11652" hiddenButton="1"/>
    <filterColumn colId="11653" hiddenButton="1"/>
    <filterColumn colId="11654" hiddenButton="1"/>
    <filterColumn colId="11655" hiddenButton="1"/>
    <filterColumn colId="11656" hiddenButton="1"/>
    <filterColumn colId="11657" hiddenButton="1"/>
    <filterColumn colId="11658" hiddenButton="1"/>
    <filterColumn colId="11659" hiddenButton="1"/>
    <filterColumn colId="11660" hiddenButton="1"/>
    <filterColumn colId="11661" hiddenButton="1"/>
    <filterColumn colId="11662" hiddenButton="1"/>
    <filterColumn colId="11663" hiddenButton="1"/>
    <filterColumn colId="11664" hiddenButton="1"/>
    <filterColumn colId="11665" hiddenButton="1"/>
    <filterColumn colId="11666" hiddenButton="1"/>
    <filterColumn colId="11667" hiddenButton="1"/>
    <filterColumn colId="11668" hiddenButton="1"/>
    <filterColumn colId="11669" hiddenButton="1"/>
    <filterColumn colId="11670" hiddenButton="1"/>
    <filterColumn colId="11671" hiddenButton="1"/>
    <filterColumn colId="11672" hiddenButton="1"/>
    <filterColumn colId="11673" hiddenButton="1"/>
    <filterColumn colId="11674" hiddenButton="1"/>
    <filterColumn colId="11675" hiddenButton="1"/>
    <filterColumn colId="11676" hiddenButton="1"/>
    <filterColumn colId="11677" hiddenButton="1"/>
    <filterColumn colId="11678" hiddenButton="1"/>
    <filterColumn colId="11679" hiddenButton="1"/>
    <filterColumn colId="11680" hiddenButton="1"/>
    <filterColumn colId="11681" hiddenButton="1"/>
    <filterColumn colId="11682" hiddenButton="1"/>
    <filterColumn colId="11683" hiddenButton="1"/>
    <filterColumn colId="11684" hiddenButton="1"/>
    <filterColumn colId="11685" hiddenButton="1"/>
    <filterColumn colId="11686" hiddenButton="1"/>
    <filterColumn colId="11687" hiddenButton="1"/>
    <filterColumn colId="11688" hiddenButton="1"/>
    <filterColumn colId="11689" hiddenButton="1"/>
    <filterColumn colId="11690" hiddenButton="1"/>
    <filterColumn colId="11691" hiddenButton="1"/>
    <filterColumn colId="11692" hiddenButton="1"/>
    <filterColumn colId="11693" hiddenButton="1"/>
    <filterColumn colId="11694" hiddenButton="1"/>
    <filterColumn colId="11695" hiddenButton="1"/>
    <filterColumn colId="11696" hiddenButton="1"/>
    <filterColumn colId="11697" hiddenButton="1"/>
    <filterColumn colId="11698" hiddenButton="1"/>
    <filterColumn colId="11699" hiddenButton="1"/>
    <filterColumn colId="11700" hiddenButton="1"/>
    <filterColumn colId="11701" hiddenButton="1"/>
    <filterColumn colId="11702" hiddenButton="1"/>
    <filterColumn colId="11703" hiddenButton="1"/>
    <filterColumn colId="11704" hiddenButton="1"/>
    <filterColumn colId="11705" hiddenButton="1"/>
    <filterColumn colId="11706" hiddenButton="1"/>
    <filterColumn colId="11707" hiddenButton="1"/>
    <filterColumn colId="11708" hiddenButton="1"/>
    <filterColumn colId="11709" hiddenButton="1"/>
    <filterColumn colId="11710" hiddenButton="1"/>
    <filterColumn colId="11711" hiddenButton="1"/>
    <filterColumn colId="11712" hiddenButton="1"/>
    <filterColumn colId="11713" hiddenButton="1"/>
    <filterColumn colId="11714" hiddenButton="1"/>
    <filterColumn colId="11715" hiddenButton="1"/>
    <filterColumn colId="11716" hiddenButton="1"/>
    <filterColumn colId="11717" hiddenButton="1"/>
    <filterColumn colId="11718" hiddenButton="1"/>
    <filterColumn colId="11719" hiddenButton="1"/>
    <filterColumn colId="11720" hiddenButton="1"/>
    <filterColumn colId="11721" hiddenButton="1"/>
    <filterColumn colId="11722" hiddenButton="1"/>
    <filterColumn colId="11723" hiddenButton="1"/>
    <filterColumn colId="11724" hiddenButton="1"/>
    <filterColumn colId="11725" hiddenButton="1"/>
    <filterColumn colId="11726" hiddenButton="1"/>
    <filterColumn colId="11727" hiddenButton="1"/>
    <filterColumn colId="11728" hiddenButton="1"/>
    <filterColumn colId="11729" hiddenButton="1"/>
    <filterColumn colId="11730" hiddenButton="1"/>
    <filterColumn colId="11731" hiddenButton="1"/>
    <filterColumn colId="11732" hiddenButton="1"/>
    <filterColumn colId="11733" hiddenButton="1"/>
    <filterColumn colId="11734" hiddenButton="1"/>
    <filterColumn colId="11735" hiddenButton="1"/>
    <filterColumn colId="11736" hiddenButton="1"/>
    <filterColumn colId="11737" hiddenButton="1"/>
    <filterColumn colId="11738" hiddenButton="1"/>
    <filterColumn colId="11739" hiddenButton="1"/>
    <filterColumn colId="11740" hiddenButton="1"/>
    <filterColumn colId="11741" hiddenButton="1"/>
    <filterColumn colId="11742" hiddenButton="1"/>
    <filterColumn colId="11743" hiddenButton="1"/>
    <filterColumn colId="11744" hiddenButton="1"/>
    <filterColumn colId="11745" hiddenButton="1"/>
    <filterColumn colId="11746" hiddenButton="1"/>
    <filterColumn colId="11747" hiddenButton="1"/>
    <filterColumn colId="11748" hiddenButton="1"/>
    <filterColumn colId="11749" hiddenButton="1"/>
    <filterColumn colId="11750" hiddenButton="1"/>
    <filterColumn colId="11751" hiddenButton="1"/>
    <filterColumn colId="11752" hiddenButton="1"/>
    <filterColumn colId="11753" hiddenButton="1"/>
    <filterColumn colId="11754" hiddenButton="1"/>
    <filterColumn colId="11755" hiddenButton="1"/>
    <filterColumn colId="11756" hiddenButton="1"/>
    <filterColumn colId="11757" hiddenButton="1"/>
    <filterColumn colId="11758" hiddenButton="1"/>
    <filterColumn colId="11759" hiddenButton="1"/>
    <filterColumn colId="11760" hiddenButton="1"/>
    <filterColumn colId="11761" hiddenButton="1"/>
    <filterColumn colId="11762" hiddenButton="1"/>
    <filterColumn colId="11763" hiddenButton="1"/>
    <filterColumn colId="11764" hiddenButton="1"/>
    <filterColumn colId="11765" hiddenButton="1"/>
    <filterColumn colId="11766" hiddenButton="1"/>
    <filterColumn colId="11767" hiddenButton="1"/>
    <filterColumn colId="11768" hiddenButton="1"/>
    <filterColumn colId="11769" hiddenButton="1"/>
    <filterColumn colId="11770" hiddenButton="1"/>
    <filterColumn colId="11771" hiddenButton="1"/>
    <filterColumn colId="11772" hiddenButton="1"/>
    <filterColumn colId="11773" hiddenButton="1"/>
    <filterColumn colId="11774" hiddenButton="1"/>
    <filterColumn colId="11775" hiddenButton="1"/>
    <filterColumn colId="11776" hiddenButton="1"/>
    <filterColumn colId="11777" hiddenButton="1"/>
    <filterColumn colId="11778" hiddenButton="1"/>
    <filterColumn colId="11779" hiddenButton="1"/>
    <filterColumn colId="11780" hiddenButton="1"/>
    <filterColumn colId="11781" hiddenButton="1"/>
    <filterColumn colId="11782" hiddenButton="1"/>
    <filterColumn colId="11783" hiddenButton="1"/>
    <filterColumn colId="11784" hiddenButton="1"/>
    <filterColumn colId="11785" hiddenButton="1"/>
    <filterColumn colId="11786" hiddenButton="1"/>
    <filterColumn colId="11787" hiddenButton="1"/>
    <filterColumn colId="11788" hiddenButton="1"/>
    <filterColumn colId="11789" hiddenButton="1"/>
    <filterColumn colId="11790" hiddenButton="1"/>
    <filterColumn colId="11791" hiddenButton="1"/>
    <filterColumn colId="11792" hiddenButton="1"/>
    <filterColumn colId="11793" hiddenButton="1"/>
    <filterColumn colId="11794" hiddenButton="1"/>
    <filterColumn colId="11795" hiddenButton="1"/>
    <filterColumn colId="11796" hiddenButton="1"/>
    <filterColumn colId="11797" hiddenButton="1"/>
    <filterColumn colId="11798" hiddenButton="1"/>
    <filterColumn colId="11799" hiddenButton="1"/>
    <filterColumn colId="11800" hiddenButton="1"/>
    <filterColumn colId="11801" hiddenButton="1"/>
    <filterColumn colId="11802" hiddenButton="1"/>
    <filterColumn colId="11803" hiddenButton="1"/>
    <filterColumn colId="11804" hiddenButton="1"/>
    <filterColumn colId="11805" hiddenButton="1"/>
    <filterColumn colId="11806" hiddenButton="1"/>
    <filterColumn colId="11807" hiddenButton="1"/>
    <filterColumn colId="11808" hiddenButton="1"/>
    <filterColumn colId="11809" hiddenButton="1"/>
    <filterColumn colId="11810" hiddenButton="1"/>
    <filterColumn colId="11811" hiddenButton="1"/>
    <filterColumn colId="11812" hiddenButton="1"/>
    <filterColumn colId="11813" hiddenButton="1"/>
    <filterColumn colId="11814" hiddenButton="1"/>
    <filterColumn colId="11815" hiddenButton="1"/>
    <filterColumn colId="11816" hiddenButton="1"/>
    <filterColumn colId="11817" hiddenButton="1"/>
    <filterColumn colId="11818" hiddenButton="1"/>
    <filterColumn colId="11819" hiddenButton="1"/>
    <filterColumn colId="11820" hiddenButton="1"/>
    <filterColumn colId="11821" hiddenButton="1"/>
    <filterColumn colId="11822" hiddenButton="1"/>
    <filterColumn colId="11823" hiddenButton="1"/>
    <filterColumn colId="11824" hiddenButton="1"/>
    <filterColumn colId="11825" hiddenButton="1"/>
    <filterColumn colId="11826" hiddenButton="1"/>
    <filterColumn colId="11827" hiddenButton="1"/>
    <filterColumn colId="11828" hiddenButton="1"/>
    <filterColumn colId="11829" hiddenButton="1"/>
    <filterColumn colId="11830" hiddenButton="1"/>
    <filterColumn colId="11831" hiddenButton="1"/>
    <filterColumn colId="11832" hiddenButton="1"/>
    <filterColumn colId="11833" hiddenButton="1"/>
    <filterColumn colId="11834" hiddenButton="1"/>
    <filterColumn colId="11835" hiddenButton="1"/>
    <filterColumn colId="11836" hiddenButton="1"/>
    <filterColumn colId="11837" hiddenButton="1"/>
    <filterColumn colId="11838" hiddenButton="1"/>
    <filterColumn colId="11839" hiddenButton="1"/>
    <filterColumn colId="11840" hiddenButton="1"/>
    <filterColumn colId="11841" hiddenButton="1"/>
    <filterColumn colId="11842" hiddenButton="1"/>
    <filterColumn colId="11843" hiddenButton="1"/>
    <filterColumn colId="11844" hiddenButton="1"/>
    <filterColumn colId="11845" hiddenButton="1"/>
    <filterColumn colId="11846" hiddenButton="1"/>
    <filterColumn colId="11847" hiddenButton="1"/>
    <filterColumn colId="11848" hiddenButton="1"/>
    <filterColumn colId="11849" hiddenButton="1"/>
    <filterColumn colId="11850" hiddenButton="1"/>
    <filterColumn colId="11851" hiddenButton="1"/>
    <filterColumn colId="11852" hiddenButton="1"/>
    <filterColumn colId="11853" hiddenButton="1"/>
    <filterColumn colId="11854" hiddenButton="1"/>
    <filterColumn colId="11855" hiddenButton="1"/>
    <filterColumn colId="11856" hiddenButton="1"/>
    <filterColumn colId="11857" hiddenButton="1"/>
    <filterColumn colId="11858" hiddenButton="1"/>
    <filterColumn colId="11859" hiddenButton="1"/>
    <filterColumn colId="11860" hiddenButton="1"/>
    <filterColumn colId="11861" hiddenButton="1"/>
    <filterColumn colId="11862" hiddenButton="1"/>
    <filterColumn colId="11863" hiddenButton="1"/>
    <filterColumn colId="11864" hiddenButton="1"/>
    <filterColumn colId="11865" hiddenButton="1"/>
    <filterColumn colId="11866" hiddenButton="1"/>
    <filterColumn colId="11867" hiddenButton="1"/>
    <filterColumn colId="11868" hiddenButton="1"/>
    <filterColumn colId="11869" hiddenButton="1"/>
    <filterColumn colId="11870" hiddenButton="1"/>
    <filterColumn colId="11871" hiddenButton="1"/>
    <filterColumn colId="11872" hiddenButton="1"/>
    <filterColumn colId="11873" hiddenButton="1"/>
    <filterColumn colId="11874" hiddenButton="1"/>
    <filterColumn colId="11875" hiddenButton="1"/>
    <filterColumn colId="11876" hiddenButton="1"/>
    <filterColumn colId="11877" hiddenButton="1"/>
    <filterColumn colId="11878" hiddenButton="1"/>
    <filterColumn colId="11879" hiddenButton="1"/>
    <filterColumn colId="11880" hiddenButton="1"/>
    <filterColumn colId="11881" hiddenButton="1"/>
    <filterColumn colId="11882" hiddenButton="1"/>
    <filterColumn colId="11883" hiddenButton="1"/>
    <filterColumn colId="11884" hiddenButton="1"/>
    <filterColumn colId="11885" hiddenButton="1"/>
    <filterColumn colId="11886" hiddenButton="1"/>
    <filterColumn colId="11887" hiddenButton="1"/>
    <filterColumn colId="11888" hiddenButton="1"/>
    <filterColumn colId="11889" hiddenButton="1"/>
    <filterColumn colId="11890" hiddenButton="1"/>
    <filterColumn colId="11891" hiddenButton="1"/>
    <filterColumn colId="11892" hiddenButton="1"/>
    <filterColumn colId="11893" hiddenButton="1"/>
    <filterColumn colId="11894" hiddenButton="1"/>
    <filterColumn colId="11895" hiddenButton="1"/>
    <filterColumn colId="11896" hiddenButton="1"/>
    <filterColumn colId="11897" hiddenButton="1"/>
    <filterColumn colId="11898" hiddenButton="1"/>
    <filterColumn colId="11899" hiddenButton="1"/>
    <filterColumn colId="11900" hiddenButton="1"/>
    <filterColumn colId="11901" hiddenButton="1"/>
    <filterColumn colId="11902" hiddenButton="1"/>
    <filterColumn colId="11903" hiddenButton="1"/>
    <filterColumn colId="11904" hiddenButton="1"/>
    <filterColumn colId="11905" hiddenButton="1"/>
    <filterColumn colId="11906" hiddenButton="1"/>
    <filterColumn colId="11907" hiddenButton="1"/>
    <filterColumn colId="11908" hiddenButton="1"/>
    <filterColumn colId="11909" hiddenButton="1"/>
    <filterColumn colId="11910" hiddenButton="1"/>
    <filterColumn colId="11911" hiddenButton="1"/>
    <filterColumn colId="11912" hiddenButton="1"/>
    <filterColumn colId="11913" hiddenButton="1"/>
    <filterColumn colId="11914" hiddenButton="1"/>
    <filterColumn colId="11915" hiddenButton="1"/>
    <filterColumn colId="11916" hiddenButton="1"/>
    <filterColumn colId="11917" hiddenButton="1"/>
    <filterColumn colId="11918" hiddenButton="1"/>
    <filterColumn colId="11919" hiddenButton="1"/>
    <filterColumn colId="11920" hiddenButton="1"/>
    <filterColumn colId="11921" hiddenButton="1"/>
    <filterColumn colId="11922" hiddenButton="1"/>
    <filterColumn colId="11923" hiddenButton="1"/>
    <filterColumn colId="11924" hiddenButton="1"/>
    <filterColumn colId="11925" hiddenButton="1"/>
    <filterColumn colId="11926" hiddenButton="1"/>
    <filterColumn colId="11927" hiddenButton="1"/>
    <filterColumn colId="11928" hiddenButton="1"/>
    <filterColumn colId="11929" hiddenButton="1"/>
    <filterColumn colId="11930" hiddenButton="1"/>
    <filterColumn colId="11931" hiddenButton="1"/>
    <filterColumn colId="11932" hiddenButton="1"/>
    <filterColumn colId="11933" hiddenButton="1"/>
    <filterColumn colId="11934" hiddenButton="1"/>
    <filterColumn colId="11935" hiddenButton="1"/>
    <filterColumn colId="11936" hiddenButton="1"/>
    <filterColumn colId="11937" hiddenButton="1"/>
    <filterColumn colId="11938" hiddenButton="1"/>
    <filterColumn colId="11939" hiddenButton="1"/>
    <filterColumn colId="11940" hiddenButton="1"/>
    <filterColumn colId="11941" hiddenButton="1"/>
    <filterColumn colId="11942" hiddenButton="1"/>
    <filterColumn colId="11943" hiddenButton="1"/>
    <filterColumn colId="11944" hiddenButton="1"/>
    <filterColumn colId="11945" hiddenButton="1"/>
    <filterColumn colId="11946" hiddenButton="1"/>
    <filterColumn colId="11947" hiddenButton="1"/>
    <filterColumn colId="11948" hiddenButton="1"/>
    <filterColumn colId="11949" hiddenButton="1"/>
    <filterColumn colId="11950" hiddenButton="1"/>
    <filterColumn colId="11951" hiddenButton="1"/>
    <filterColumn colId="11952" hiddenButton="1"/>
    <filterColumn colId="11953" hiddenButton="1"/>
    <filterColumn colId="11954" hiddenButton="1"/>
    <filterColumn colId="11955" hiddenButton="1"/>
    <filterColumn colId="11956" hiddenButton="1"/>
    <filterColumn colId="11957" hiddenButton="1"/>
    <filterColumn colId="11958" hiddenButton="1"/>
    <filterColumn colId="11959" hiddenButton="1"/>
    <filterColumn colId="11960" hiddenButton="1"/>
    <filterColumn colId="11961" hiddenButton="1"/>
    <filterColumn colId="11962" hiddenButton="1"/>
    <filterColumn colId="11963" hiddenButton="1"/>
    <filterColumn colId="11964" hiddenButton="1"/>
    <filterColumn colId="11965" hiddenButton="1"/>
    <filterColumn colId="11966" hiddenButton="1"/>
    <filterColumn colId="11967" hiddenButton="1"/>
    <filterColumn colId="11968" hiddenButton="1"/>
    <filterColumn colId="11969" hiddenButton="1"/>
    <filterColumn colId="11970" hiddenButton="1"/>
    <filterColumn colId="11971" hiddenButton="1"/>
    <filterColumn colId="11972" hiddenButton="1"/>
    <filterColumn colId="11973" hiddenButton="1"/>
    <filterColumn colId="11974" hiddenButton="1"/>
    <filterColumn colId="11975" hiddenButton="1"/>
    <filterColumn colId="11976" hiddenButton="1"/>
    <filterColumn colId="11977" hiddenButton="1"/>
    <filterColumn colId="11978" hiddenButton="1"/>
    <filterColumn colId="11979" hiddenButton="1"/>
    <filterColumn colId="11980" hiddenButton="1"/>
    <filterColumn colId="11981" hiddenButton="1"/>
    <filterColumn colId="11982" hiddenButton="1"/>
    <filterColumn colId="11983" hiddenButton="1"/>
    <filterColumn colId="11984" hiddenButton="1"/>
    <filterColumn colId="11985" hiddenButton="1"/>
    <filterColumn colId="11986" hiddenButton="1"/>
    <filterColumn colId="11987" hiddenButton="1"/>
    <filterColumn colId="11988" hiddenButton="1"/>
    <filterColumn colId="11989" hiddenButton="1"/>
    <filterColumn colId="11990" hiddenButton="1"/>
    <filterColumn colId="11991" hiddenButton="1"/>
    <filterColumn colId="11992" hiddenButton="1"/>
    <filterColumn colId="11993" hiddenButton="1"/>
    <filterColumn colId="11994" hiddenButton="1"/>
    <filterColumn colId="11995" hiddenButton="1"/>
    <filterColumn colId="11996" hiddenButton="1"/>
    <filterColumn colId="11997" hiddenButton="1"/>
    <filterColumn colId="11998" hiddenButton="1"/>
    <filterColumn colId="11999" hiddenButton="1"/>
    <filterColumn colId="12000" hiddenButton="1"/>
    <filterColumn colId="12001" hiddenButton="1"/>
    <filterColumn colId="12002" hiddenButton="1"/>
    <filterColumn colId="12003" hiddenButton="1"/>
    <filterColumn colId="12004" hiddenButton="1"/>
    <filterColumn colId="12005" hiddenButton="1"/>
    <filterColumn colId="12006" hiddenButton="1"/>
    <filterColumn colId="12007" hiddenButton="1"/>
    <filterColumn colId="12008" hiddenButton="1"/>
    <filterColumn colId="12009" hiddenButton="1"/>
    <filterColumn colId="12010" hiddenButton="1"/>
    <filterColumn colId="12011" hiddenButton="1"/>
    <filterColumn colId="12012" hiddenButton="1"/>
    <filterColumn colId="12013" hiddenButton="1"/>
    <filterColumn colId="12014" hiddenButton="1"/>
    <filterColumn colId="12015" hiddenButton="1"/>
    <filterColumn colId="12016" hiddenButton="1"/>
    <filterColumn colId="12017" hiddenButton="1"/>
    <filterColumn colId="12018" hiddenButton="1"/>
    <filterColumn colId="12019" hiddenButton="1"/>
    <filterColumn colId="12020" hiddenButton="1"/>
    <filterColumn colId="12021" hiddenButton="1"/>
    <filterColumn colId="12022" hiddenButton="1"/>
    <filterColumn colId="12023" hiddenButton="1"/>
    <filterColumn colId="12024" hiddenButton="1"/>
    <filterColumn colId="12025" hiddenButton="1"/>
    <filterColumn colId="12026" hiddenButton="1"/>
    <filterColumn colId="12027" hiddenButton="1"/>
    <filterColumn colId="12028" hiddenButton="1"/>
    <filterColumn colId="12029" hiddenButton="1"/>
    <filterColumn colId="12030" hiddenButton="1"/>
    <filterColumn colId="12031" hiddenButton="1"/>
    <filterColumn colId="12032" hiddenButton="1"/>
    <filterColumn colId="12033" hiddenButton="1"/>
    <filterColumn colId="12034" hiddenButton="1"/>
    <filterColumn colId="12035" hiddenButton="1"/>
    <filterColumn colId="12036" hiddenButton="1"/>
    <filterColumn colId="12037" hiddenButton="1"/>
    <filterColumn colId="12038" hiddenButton="1"/>
    <filterColumn colId="12039" hiddenButton="1"/>
    <filterColumn colId="12040" hiddenButton="1"/>
    <filterColumn colId="12041" hiddenButton="1"/>
    <filterColumn colId="12042" hiddenButton="1"/>
    <filterColumn colId="12043" hiddenButton="1"/>
    <filterColumn colId="12044" hiddenButton="1"/>
    <filterColumn colId="12045" hiddenButton="1"/>
    <filterColumn colId="12046" hiddenButton="1"/>
    <filterColumn colId="12047" hiddenButton="1"/>
    <filterColumn colId="12048" hiddenButton="1"/>
    <filterColumn colId="12049" hiddenButton="1"/>
    <filterColumn colId="12050" hiddenButton="1"/>
    <filterColumn colId="12051" hiddenButton="1"/>
    <filterColumn colId="12052" hiddenButton="1"/>
    <filterColumn colId="12053" hiddenButton="1"/>
    <filterColumn colId="12054" hiddenButton="1"/>
    <filterColumn colId="12055" hiddenButton="1"/>
    <filterColumn colId="12056" hiddenButton="1"/>
    <filterColumn colId="12057" hiddenButton="1"/>
    <filterColumn colId="12058" hiddenButton="1"/>
    <filterColumn colId="12059" hiddenButton="1"/>
    <filterColumn colId="12060" hiddenButton="1"/>
    <filterColumn colId="12061" hiddenButton="1"/>
    <filterColumn colId="12062" hiddenButton="1"/>
    <filterColumn colId="12063" hiddenButton="1"/>
    <filterColumn colId="12064" hiddenButton="1"/>
    <filterColumn colId="12065" hiddenButton="1"/>
    <filterColumn colId="12066" hiddenButton="1"/>
    <filterColumn colId="12067" hiddenButton="1"/>
    <filterColumn colId="12068" hiddenButton="1"/>
    <filterColumn colId="12069" hiddenButton="1"/>
    <filterColumn colId="12070" hiddenButton="1"/>
    <filterColumn colId="12071" hiddenButton="1"/>
    <filterColumn colId="12072" hiddenButton="1"/>
    <filterColumn colId="12073" hiddenButton="1"/>
    <filterColumn colId="12074" hiddenButton="1"/>
    <filterColumn colId="12075" hiddenButton="1"/>
    <filterColumn colId="12076" hiddenButton="1"/>
    <filterColumn colId="12077" hiddenButton="1"/>
    <filterColumn colId="12078" hiddenButton="1"/>
    <filterColumn colId="12079" hiddenButton="1"/>
    <filterColumn colId="12080" hiddenButton="1"/>
    <filterColumn colId="12081" hiddenButton="1"/>
    <filterColumn colId="12082" hiddenButton="1"/>
    <filterColumn colId="12083" hiddenButton="1"/>
    <filterColumn colId="12084" hiddenButton="1"/>
    <filterColumn colId="12085" hiddenButton="1"/>
    <filterColumn colId="12086" hiddenButton="1"/>
    <filterColumn colId="12087" hiddenButton="1"/>
    <filterColumn colId="12088" hiddenButton="1"/>
    <filterColumn colId="12089" hiddenButton="1"/>
    <filterColumn colId="12090" hiddenButton="1"/>
    <filterColumn colId="12091" hiddenButton="1"/>
    <filterColumn colId="12092" hiddenButton="1"/>
    <filterColumn colId="12093" hiddenButton="1"/>
    <filterColumn colId="12094" hiddenButton="1"/>
    <filterColumn colId="12095" hiddenButton="1"/>
    <filterColumn colId="12096" hiddenButton="1"/>
    <filterColumn colId="12097" hiddenButton="1"/>
    <filterColumn colId="12098" hiddenButton="1"/>
    <filterColumn colId="12099" hiddenButton="1"/>
    <filterColumn colId="12100" hiddenButton="1"/>
    <filterColumn colId="12101" hiddenButton="1"/>
    <filterColumn colId="12102" hiddenButton="1"/>
    <filterColumn colId="12103" hiddenButton="1"/>
    <filterColumn colId="12104" hiddenButton="1"/>
    <filterColumn colId="12105" hiddenButton="1"/>
    <filterColumn colId="12106" hiddenButton="1"/>
    <filterColumn colId="12107" hiddenButton="1"/>
    <filterColumn colId="12108" hiddenButton="1"/>
    <filterColumn colId="12109" hiddenButton="1"/>
    <filterColumn colId="12110" hiddenButton="1"/>
    <filterColumn colId="12111" hiddenButton="1"/>
    <filterColumn colId="12112" hiddenButton="1"/>
    <filterColumn colId="12113" hiddenButton="1"/>
    <filterColumn colId="12114" hiddenButton="1"/>
    <filterColumn colId="12115" hiddenButton="1"/>
    <filterColumn colId="12116" hiddenButton="1"/>
    <filterColumn colId="12117" hiddenButton="1"/>
    <filterColumn colId="12118" hiddenButton="1"/>
    <filterColumn colId="12119" hiddenButton="1"/>
    <filterColumn colId="12120" hiddenButton="1"/>
    <filterColumn colId="12121" hiddenButton="1"/>
    <filterColumn colId="12122" hiddenButton="1"/>
    <filterColumn colId="12123" hiddenButton="1"/>
    <filterColumn colId="12124" hiddenButton="1"/>
    <filterColumn colId="12125" hiddenButton="1"/>
    <filterColumn colId="12126" hiddenButton="1"/>
    <filterColumn colId="12127" hiddenButton="1"/>
    <filterColumn colId="12128" hiddenButton="1"/>
    <filterColumn colId="12129" hiddenButton="1"/>
    <filterColumn colId="12130" hiddenButton="1"/>
    <filterColumn colId="12131" hiddenButton="1"/>
    <filterColumn colId="12132" hiddenButton="1"/>
    <filterColumn colId="12133" hiddenButton="1"/>
    <filterColumn colId="12134" hiddenButton="1"/>
    <filterColumn colId="12135" hiddenButton="1"/>
    <filterColumn colId="12136" hiddenButton="1"/>
    <filterColumn colId="12137" hiddenButton="1"/>
    <filterColumn colId="12138" hiddenButton="1"/>
    <filterColumn colId="12139" hiddenButton="1"/>
    <filterColumn colId="12140" hiddenButton="1"/>
    <filterColumn colId="12141" hiddenButton="1"/>
    <filterColumn colId="12142" hiddenButton="1"/>
    <filterColumn colId="12143" hiddenButton="1"/>
    <filterColumn colId="12144" hiddenButton="1"/>
    <filterColumn colId="12145" hiddenButton="1"/>
    <filterColumn colId="12146" hiddenButton="1"/>
    <filterColumn colId="12147" hiddenButton="1"/>
    <filterColumn colId="12148" hiddenButton="1"/>
    <filterColumn colId="12149" hiddenButton="1"/>
    <filterColumn colId="12150" hiddenButton="1"/>
    <filterColumn colId="12151" hiddenButton="1"/>
    <filterColumn colId="12152" hiddenButton="1"/>
    <filterColumn colId="12153" hiddenButton="1"/>
    <filterColumn colId="12154" hiddenButton="1"/>
    <filterColumn colId="12155" hiddenButton="1"/>
    <filterColumn colId="12156" hiddenButton="1"/>
    <filterColumn colId="12157" hiddenButton="1"/>
    <filterColumn colId="12158" hiddenButton="1"/>
    <filterColumn colId="12159" hiddenButton="1"/>
    <filterColumn colId="12160" hiddenButton="1"/>
    <filterColumn colId="12161" hiddenButton="1"/>
    <filterColumn colId="12162" hiddenButton="1"/>
    <filterColumn colId="12163" hiddenButton="1"/>
    <filterColumn colId="12164" hiddenButton="1"/>
    <filterColumn colId="12165" hiddenButton="1"/>
    <filterColumn colId="12166" hiddenButton="1"/>
    <filterColumn colId="12167" hiddenButton="1"/>
    <filterColumn colId="12168" hiddenButton="1"/>
    <filterColumn colId="12169" hiddenButton="1"/>
    <filterColumn colId="12170" hiddenButton="1"/>
    <filterColumn colId="12171" hiddenButton="1"/>
    <filterColumn colId="12172" hiddenButton="1"/>
    <filterColumn colId="12173" hiddenButton="1"/>
    <filterColumn colId="12174" hiddenButton="1"/>
    <filterColumn colId="12175" hiddenButton="1"/>
    <filterColumn colId="12176" hiddenButton="1"/>
    <filterColumn colId="12177" hiddenButton="1"/>
    <filterColumn colId="12178" hiddenButton="1"/>
    <filterColumn colId="12179" hiddenButton="1"/>
    <filterColumn colId="12180" hiddenButton="1"/>
    <filterColumn colId="12181" hiddenButton="1"/>
    <filterColumn colId="12182" hiddenButton="1"/>
    <filterColumn colId="12183" hiddenButton="1"/>
    <filterColumn colId="12184" hiddenButton="1"/>
    <filterColumn colId="12185" hiddenButton="1"/>
    <filterColumn colId="12186" hiddenButton="1"/>
    <filterColumn colId="12187" hiddenButton="1"/>
    <filterColumn colId="12188" hiddenButton="1"/>
    <filterColumn colId="12189" hiddenButton="1"/>
    <filterColumn colId="12190" hiddenButton="1"/>
    <filterColumn colId="12191" hiddenButton="1"/>
    <filterColumn colId="12192" hiddenButton="1"/>
    <filterColumn colId="12193" hiddenButton="1"/>
    <filterColumn colId="12194" hiddenButton="1"/>
    <filterColumn colId="12195" hiddenButton="1"/>
    <filterColumn colId="12196" hiddenButton="1"/>
    <filterColumn colId="12197" hiddenButton="1"/>
    <filterColumn colId="12198" hiddenButton="1"/>
    <filterColumn colId="12199" hiddenButton="1"/>
    <filterColumn colId="12200" hiddenButton="1"/>
    <filterColumn colId="12201" hiddenButton="1"/>
    <filterColumn colId="12202" hiddenButton="1"/>
    <filterColumn colId="12203" hiddenButton="1"/>
    <filterColumn colId="12204" hiddenButton="1"/>
    <filterColumn colId="12205" hiddenButton="1"/>
    <filterColumn colId="12206" hiddenButton="1"/>
    <filterColumn colId="12207" hiddenButton="1"/>
    <filterColumn colId="12208" hiddenButton="1"/>
    <filterColumn colId="12209" hiddenButton="1"/>
    <filterColumn colId="12210" hiddenButton="1"/>
    <filterColumn colId="12211" hiddenButton="1"/>
    <filterColumn colId="12212" hiddenButton="1"/>
    <filterColumn colId="12213" hiddenButton="1"/>
    <filterColumn colId="12214" hiddenButton="1"/>
    <filterColumn colId="12215" hiddenButton="1"/>
    <filterColumn colId="12216" hiddenButton="1"/>
    <filterColumn colId="12217" hiddenButton="1"/>
    <filterColumn colId="12218" hiddenButton="1"/>
    <filterColumn colId="12219" hiddenButton="1"/>
    <filterColumn colId="12220" hiddenButton="1"/>
    <filterColumn colId="12221" hiddenButton="1"/>
    <filterColumn colId="12222" hiddenButton="1"/>
    <filterColumn colId="12223" hiddenButton="1"/>
    <filterColumn colId="12224" hiddenButton="1"/>
    <filterColumn colId="12225" hiddenButton="1"/>
    <filterColumn colId="12226" hiddenButton="1"/>
    <filterColumn colId="12227" hiddenButton="1"/>
    <filterColumn colId="12228" hiddenButton="1"/>
    <filterColumn colId="12229" hiddenButton="1"/>
    <filterColumn colId="12230" hiddenButton="1"/>
    <filterColumn colId="12231" hiddenButton="1"/>
    <filterColumn colId="12232" hiddenButton="1"/>
    <filterColumn colId="12233" hiddenButton="1"/>
    <filterColumn colId="12234" hiddenButton="1"/>
    <filterColumn colId="12235" hiddenButton="1"/>
    <filterColumn colId="12236" hiddenButton="1"/>
    <filterColumn colId="12237" hiddenButton="1"/>
    <filterColumn colId="12238" hiddenButton="1"/>
    <filterColumn colId="12239" hiddenButton="1"/>
    <filterColumn colId="12240" hiddenButton="1"/>
    <filterColumn colId="12241" hiddenButton="1"/>
    <filterColumn colId="12242" hiddenButton="1"/>
    <filterColumn colId="12243" hiddenButton="1"/>
    <filterColumn colId="12244" hiddenButton="1"/>
    <filterColumn colId="12245" hiddenButton="1"/>
    <filterColumn colId="12246" hiddenButton="1"/>
    <filterColumn colId="12247" hiddenButton="1"/>
    <filterColumn colId="12248" hiddenButton="1"/>
    <filterColumn colId="12249" hiddenButton="1"/>
    <filterColumn colId="12250" hiddenButton="1"/>
    <filterColumn colId="12251" hiddenButton="1"/>
    <filterColumn colId="12252" hiddenButton="1"/>
    <filterColumn colId="12253" hiddenButton="1"/>
    <filterColumn colId="12254" hiddenButton="1"/>
    <filterColumn colId="12255" hiddenButton="1"/>
    <filterColumn colId="12256" hiddenButton="1"/>
    <filterColumn colId="12257" hiddenButton="1"/>
    <filterColumn colId="12258" hiddenButton="1"/>
    <filterColumn colId="12259" hiddenButton="1"/>
    <filterColumn colId="12260" hiddenButton="1"/>
    <filterColumn colId="12261" hiddenButton="1"/>
    <filterColumn colId="12262" hiddenButton="1"/>
    <filterColumn colId="12263" hiddenButton="1"/>
    <filterColumn colId="12264" hiddenButton="1"/>
    <filterColumn colId="12265" hiddenButton="1"/>
    <filterColumn colId="12266" hiddenButton="1"/>
    <filterColumn colId="12267" hiddenButton="1"/>
    <filterColumn colId="12268" hiddenButton="1"/>
    <filterColumn colId="12269" hiddenButton="1"/>
    <filterColumn colId="12270" hiddenButton="1"/>
    <filterColumn colId="12271" hiddenButton="1"/>
    <filterColumn colId="12272" hiddenButton="1"/>
    <filterColumn colId="12273" hiddenButton="1"/>
    <filterColumn colId="12274" hiddenButton="1"/>
    <filterColumn colId="12275" hiddenButton="1"/>
    <filterColumn colId="12276" hiddenButton="1"/>
    <filterColumn colId="12277" hiddenButton="1"/>
    <filterColumn colId="12278" hiddenButton="1"/>
    <filterColumn colId="12279" hiddenButton="1"/>
    <filterColumn colId="12280" hiddenButton="1"/>
    <filterColumn colId="12281" hiddenButton="1"/>
    <filterColumn colId="12282" hiddenButton="1"/>
    <filterColumn colId="12283" hiddenButton="1"/>
    <filterColumn colId="12284" hiddenButton="1"/>
    <filterColumn colId="12285" hiddenButton="1"/>
    <filterColumn colId="12286" hiddenButton="1"/>
    <filterColumn colId="12287" hiddenButton="1"/>
    <filterColumn colId="12288" hiddenButton="1"/>
    <filterColumn colId="12289" hiddenButton="1"/>
    <filterColumn colId="12290" hiddenButton="1"/>
    <filterColumn colId="12291" hiddenButton="1"/>
    <filterColumn colId="12292" hiddenButton="1"/>
    <filterColumn colId="12293" hiddenButton="1"/>
    <filterColumn colId="12294" hiddenButton="1"/>
    <filterColumn colId="12295" hiddenButton="1"/>
    <filterColumn colId="12296" hiddenButton="1"/>
    <filterColumn colId="12297" hiddenButton="1"/>
    <filterColumn colId="12298" hiddenButton="1"/>
    <filterColumn colId="12299" hiddenButton="1"/>
    <filterColumn colId="12300" hiddenButton="1"/>
    <filterColumn colId="12301" hiddenButton="1"/>
    <filterColumn colId="12302" hiddenButton="1"/>
    <filterColumn colId="12303" hiddenButton="1"/>
    <filterColumn colId="12304" hiddenButton="1"/>
    <filterColumn colId="12305" hiddenButton="1"/>
    <filterColumn colId="12306" hiddenButton="1"/>
    <filterColumn colId="12307" hiddenButton="1"/>
    <filterColumn colId="12308" hiddenButton="1"/>
    <filterColumn colId="12309" hiddenButton="1"/>
    <filterColumn colId="12310" hiddenButton="1"/>
    <filterColumn colId="12311" hiddenButton="1"/>
    <filterColumn colId="12312" hiddenButton="1"/>
    <filterColumn colId="12313" hiddenButton="1"/>
    <filterColumn colId="12314" hiddenButton="1"/>
    <filterColumn colId="12315" hiddenButton="1"/>
    <filterColumn colId="12316" hiddenButton="1"/>
    <filterColumn colId="12317" hiddenButton="1"/>
    <filterColumn colId="12318" hiddenButton="1"/>
    <filterColumn colId="12319" hiddenButton="1"/>
    <filterColumn colId="12320" hiddenButton="1"/>
    <filterColumn colId="12321" hiddenButton="1"/>
    <filterColumn colId="12322" hiddenButton="1"/>
    <filterColumn colId="12323" hiddenButton="1"/>
    <filterColumn colId="12324" hiddenButton="1"/>
    <filterColumn colId="12325" hiddenButton="1"/>
    <filterColumn colId="12326" hiddenButton="1"/>
    <filterColumn colId="12327" hiddenButton="1"/>
    <filterColumn colId="12328" hiddenButton="1"/>
    <filterColumn colId="12329" hiddenButton="1"/>
    <filterColumn colId="12330" hiddenButton="1"/>
    <filterColumn colId="12331" hiddenButton="1"/>
    <filterColumn colId="12332" hiddenButton="1"/>
    <filterColumn colId="12333" hiddenButton="1"/>
    <filterColumn colId="12334" hiddenButton="1"/>
    <filterColumn colId="12335" hiddenButton="1"/>
    <filterColumn colId="12336" hiddenButton="1"/>
    <filterColumn colId="12337" hiddenButton="1"/>
    <filterColumn colId="12338" hiddenButton="1"/>
    <filterColumn colId="12339" hiddenButton="1"/>
    <filterColumn colId="12340" hiddenButton="1"/>
    <filterColumn colId="12341" hiddenButton="1"/>
    <filterColumn colId="12342" hiddenButton="1"/>
    <filterColumn colId="12343" hiddenButton="1"/>
    <filterColumn colId="12344" hiddenButton="1"/>
    <filterColumn colId="12345" hiddenButton="1"/>
    <filterColumn colId="12346" hiddenButton="1"/>
    <filterColumn colId="12347" hiddenButton="1"/>
    <filterColumn colId="12348" hiddenButton="1"/>
    <filterColumn colId="12349" hiddenButton="1"/>
    <filterColumn colId="12350" hiddenButton="1"/>
    <filterColumn colId="12351" hiddenButton="1"/>
    <filterColumn colId="12352" hiddenButton="1"/>
    <filterColumn colId="12353" hiddenButton="1"/>
    <filterColumn colId="12354" hiddenButton="1"/>
    <filterColumn colId="12355" hiddenButton="1"/>
    <filterColumn colId="12356" hiddenButton="1"/>
    <filterColumn colId="12357" hiddenButton="1"/>
    <filterColumn colId="12358" hiddenButton="1"/>
    <filterColumn colId="12359" hiddenButton="1"/>
    <filterColumn colId="12360" hiddenButton="1"/>
    <filterColumn colId="12361" hiddenButton="1"/>
    <filterColumn colId="12362" hiddenButton="1"/>
    <filterColumn colId="12363" hiddenButton="1"/>
    <filterColumn colId="12364" hiddenButton="1"/>
    <filterColumn colId="12365" hiddenButton="1"/>
    <filterColumn colId="12366" hiddenButton="1"/>
    <filterColumn colId="12367" hiddenButton="1"/>
    <filterColumn colId="12368" hiddenButton="1"/>
    <filterColumn colId="12369" hiddenButton="1"/>
    <filterColumn colId="12370" hiddenButton="1"/>
    <filterColumn colId="12371" hiddenButton="1"/>
    <filterColumn colId="12372" hiddenButton="1"/>
    <filterColumn colId="12373" hiddenButton="1"/>
    <filterColumn colId="12374" hiddenButton="1"/>
    <filterColumn colId="12375" hiddenButton="1"/>
    <filterColumn colId="12376" hiddenButton="1"/>
    <filterColumn colId="12377" hiddenButton="1"/>
    <filterColumn colId="12378" hiddenButton="1"/>
    <filterColumn colId="12379" hiddenButton="1"/>
    <filterColumn colId="12380" hiddenButton="1"/>
    <filterColumn colId="12381" hiddenButton="1"/>
    <filterColumn colId="12382" hiddenButton="1"/>
    <filterColumn colId="12383" hiddenButton="1"/>
    <filterColumn colId="12384" hiddenButton="1"/>
    <filterColumn colId="12385" hiddenButton="1"/>
    <filterColumn colId="12386" hiddenButton="1"/>
    <filterColumn colId="12387" hiddenButton="1"/>
    <filterColumn colId="12388" hiddenButton="1"/>
    <filterColumn colId="12389" hiddenButton="1"/>
    <filterColumn colId="12390" hiddenButton="1"/>
    <filterColumn colId="12391" hiddenButton="1"/>
    <filterColumn colId="12392" hiddenButton="1"/>
    <filterColumn colId="12393" hiddenButton="1"/>
    <filterColumn colId="12394" hiddenButton="1"/>
    <filterColumn colId="12395" hiddenButton="1"/>
    <filterColumn colId="12396" hiddenButton="1"/>
    <filterColumn colId="12397" hiddenButton="1"/>
    <filterColumn colId="12398" hiddenButton="1"/>
    <filterColumn colId="12399" hiddenButton="1"/>
    <filterColumn colId="12400" hiddenButton="1"/>
    <filterColumn colId="12401" hiddenButton="1"/>
    <filterColumn colId="12402" hiddenButton="1"/>
    <filterColumn colId="12403" hiddenButton="1"/>
    <filterColumn colId="12404" hiddenButton="1"/>
    <filterColumn colId="12405" hiddenButton="1"/>
    <filterColumn colId="12406" hiddenButton="1"/>
    <filterColumn colId="12407" hiddenButton="1"/>
    <filterColumn colId="12408" hiddenButton="1"/>
    <filterColumn colId="12409" hiddenButton="1"/>
    <filterColumn colId="12410" hiddenButton="1"/>
    <filterColumn colId="12411" hiddenButton="1"/>
    <filterColumn colId="12412" hiddenButton="1"/>
    <filterColumn colId="12413" hiddenButton="1"/>
    <filterColumn colId="12414" hiddenButton="1"/>
    <filterColumn colId="12415" hiddenButton="1"/>
    <filterColumn colId="12416" hiddenButton="1"/>
    <filterColumn colId="12417" hiddenButton="1"/>
    <filterColumn colId="12418" hiddenButton="1"/>
    <filterColumn colId="12419" hiddenButton="1"/>
    <filterColumn colId="12420" hiddenButton="1"/>
    <filterColumn colId="12421" hiddenButton="1"/>
    <filterColumn colId="12422" hiddenButton="1"/>
    <filterColumn colId="12423" hiddenButton="1"/>
    <filterColumn colId="12424" hiddenButton="1"/>
    <filterColumn colId="12425" hiddenButton="1"/>
    <filterColumn colId="12426" hiddenButton="1"/>
    <filterColumn colId="12427" hiddenButton="1"/>
    <filterColumn colId="12428" hiddenButton="1"/>
    <filterColumn colId="12429" hiddenButton="1"/>
    <filterColumn colId="12430" hiddenButton="1"/>
    <filterColumn colId="12431" hiddenButton="1"/>
    <filterColumn colId="12432" hiddenButton="1"/>
    <filterColumn colId="12433" hiddenButton="1"/>
    <filterColumn colId="12434" hiddenButton="1"/>
    <filterColumn colId="12435" hiddenButton="1"/>
    <filterColumn colId="12436" hiddenButton="1"/>
    <filterColumn colId="12437" hiddenButton="1"/>
    <filterColumn colId="12438" hiddenButton="1"/>
    <filterColumn colId="12439" hiddenButton="1"/>
    <filterColumn colId="12440" hiddenButton="1"/>
    <filterColumn colId="12441" hiddenButton="1"/>
    <filterColumn colId="12442" hiddenButton="1"/>
    <filterColumn colId="12443" hiddenButton="1"/>
    <filterColumn colId="12444" hiddenButton="1"/>
    <filterColumn colId="12445" hiddenButton="1"/>
    <filterColumn colId="12446" hiddenButton="1"/>
    <filterColumn colId="12447" hiddenButton="1"/>
    <filterColumn colId="12448" hiddenButton="1"/>
    <filterColumn colId="12449" hiddenButton="1"/>
    <filterColumn colId="12450" hiddenButton="1"/>
    <filterColumn colId="12451" hiddenButton="1"/>
    <filterColumn colId="12452" hiddenButton="1"/>
    <filterColumn colId="12453" hiddenButton="1"/>
    <filterColumn colId="12454" hiddenButton="1"/>
    <filterColumn colId="12455" hiddenButton="1"/>
    <filterColumn colId="12456" hiddenButton="1"/>
    <filterColumn colId="12457" hiddenButton="1"/>
    <filterColumn colId="12458" hiddenButton="1"/>
    <filterColumn colId="12459" hiddenButton="1"/>
    <filterColumn colId="12460" hiddenButton="1"/>
    <filterColumn colId="12461" hiddenButton="1"/>
    <filterColumn colId="12462" hiddenButton="1"/>
    <filterColumn colId="12463" hiddenButton="1"/>
    <filterColumn colId="12464" hiddenButton="1"/>
    <filterColumn colId="12465" hiddenButton="1"/>
    <filterColumn colId="12466" hiddenButton="1"/>
    <filterColumn colId="12467" hiddenButton="1"/>
    <filterColumn colId="12468" hiddenButton="1"/>
    <filterColumn colId="12469" hiddenButton="1"/>
    <filterColumn colId="12470" hiddenButton="1"/>
    <filterColumn colId="12471" hiddenButton="1"/>
    <filterColumn colId="12472" hiddenButton="1"/>
    <filterColumn colId="12473" hiddenButton="1"/>
    <filterColumn colId="12474" hiddenButton="1"/>
    <filterColumn colId="12475" hiddenButton="1"/>
    <filterColumn colId="12476" hiddenButton="1"/>
    <filterColumn colId="12477" hiddenButton="1"/>
    <filterColumn colId="12478" hiddenButton="1"/>
    <filterColumn colId="12479" hiddenButton="1"/>
    <filterColumn colId="12480" hiddenButton="1"/>
    <filterColumn colId="12481" hiddenButton="1"/>
    <filterColumn colId="12482" hiddenButton="1"/>
    <filterColumn colId="12483" hiddenButton="1"/>
    <filterColumn colId="12484" hiddenButton="1"/>
    <filterColumn colId="12485" hiddenButton="1"/>
    <filterColumn colId="12486" hiddenButton="1"/>
    <filterColumn colId="12487" hiddenButton="1"/>
    <filterColumn colId="12488" hiddenButton="1"/>
    <filterColumn colId="12489" hiddenButton="1"/>
    <filterColumn colId="12490" hiddenButton="1"/>
    <filterColumn colId="12491" hiddenButton="1"/>
    <filterColumn colId="12492" hiddenButton="1"/>
    <filterColumn colId="12493" hiddenButton="1"/>
    <filterColumn colId="12494" hiddenButton="1"/>
    <filterColumn colId="12495" hiddenButton="1"/>
    <filterColumn colId="12496" hiddenButton="1"/>
    <filterColumn colId="12497" hiddenButton="1"/>
    <filterColumn colId="12498" hiddenButton="1"/>
    <filterColumn colId="12499" hiddenButton="1"/>
    <filterColumn colId="12500" hiddenButton="1"/>
    <filterColumn colId="12501" hiddenButton="1"/>
    <filterColumn colId="12502" hiddenButton="1"/>
    <filterColumn colId="12503" hiddenButton="1"/>
    <filterColumn colId="12504" hiddenButton="1"/>
    <filterColumn colId="12505" hiddenButton="1"/>
    <filterColumn colId="12506" hiddenButton="1"/>
    <filterColumn colId="12507" hiddenButton="1"/>
    <filterColumn colId="12508" hiddenButton="1"/>
    <filterColumn colId="12509" hiddenButton="1"/>
    <filterColumn colId="12510" hiddenButton="1"/>
    <filterColumn colId="12511" hiddenButton="1"/>
    <filterColumn colId="12512" hiddenButton="1"/>
    <filterColumn colId="12513" hiddenButton="1"/>
    <filterColumn colId="12514" hiddenButton="1"/>
    <filterColumn colId="12515" hiddenButton="1"/>
    <filterColumn colId="12516" hiddenButton="1"/>
    <filterColumn colId="12517" hiddenButton="1"/>
    <filterColumn colId="12518" hiddenButton="1"/>
    <filterColumn colId="12519" hiddenButton="1"/>
    <filterColumn colId="12520" hiddenButton="1"/>
    <filterColumn colId="12521" hiddenButton="1"/>
    <filterColumn colId="12522" hiddenButton="1"/>
    <filterColumn colId="12523" hiddenButton="1"/>
    <filterColumn colId="12524" hiddenButton="1"/>
    <filterColumn colId="12525" hiddenButton="1"/>
    <filterColumn colId="12526" hiddenButton="1"/>
    <filterColumn colId="12527" hiddenButton="1"/>
    <filterColumn colId="12528" hiddenButton="1"/>
    <filterColumn colId="12529" hiddenButton="1"/>
    <filterColumn colId="12530" hiddenButton="1"/>
    <filterColumn colId="12531" hiddenButton="1"/>
    <filterColumn colId="12532" hiddenButton="1"/>
    <filterColumn colId="12533" hiddenButton="1"/>
    <filterColumn colId="12534" hiddenButton="1"/>
    <filterColumn colId="12535" hiddenButton="1"/>
    <filterColumn colId="12536" hiddenButton="1"/>
    <filterColumn colId="12537" hiddenButton="1"/>
    <filterColumn colId="12538" hiddenButton="1"/>
    <filterColumn colId="12539" hiddenButton="1"/>
    <filterColumn colId="12540" hiddenButton="1"/>
    <filterColumn colId="12541" hiddenButton="1"/>
    <filterColumn colId="12542" hiddenButton="1"/>
    <filterColumn colId="12543" hiddenButton="1"/>
    <filterColumn colId="12544" hiddenButton="1"/>
    <filterColumn colId="12545" hiddenButton="1"/>
    <filterColumn colId="12546" hiddenButton="1"/>
    <filterColumn colId="12547" hiddenButton="1"/>
    <filterColumn colId="12548" hiddenButton="1"/>
    <filterColumn colId="12549" hiddenButton="1"/>
    <filterColumn colId="12550" hiddenButton="1"/>
    <filterColumn colId="12551" hiddenButton="1"/>
    <filterColumn colId="12552" hiddenButton="1"/>
    <filterColumn colId="12553" hiddenButton="1"/>
    <filterColumn colId="12554" hiddenButton="1"/>
    <filterColumn colId="12555" hiddenButton="1"/>
    <filterColumn colId="12556" hiddenButton="1"/>
    <filterColumn colId="12557" hiddenButton="1"/>
    <filterColumn colId="12558" hiddenButton="1"/>
    <filterColumn colId="12559" hiddenButton="1"/>
    <filterColumn colId="12560" hiddenButton="1"/>
    <filterColumn colId="12561" hiddenButton="1"/>
    <filterColumn colId="12562" hiddenButton="1"/>
    <filterColumn colId="12563" hiddenButton="1"/>
    <filterColumn colId="12564" hiddenButton="1"/>
    <filterColumn colId="12565" hiddenButton="1"/>
    <filterColumn colId="12566" hiddenButton="1"/>
    <filterColumn colId="12567" hiddenButton="1"/>
    <filterColumn colId="12568" hiddenButton="1"/>
    <filterColumn colId="12569" hiddenButton="1"/>
    <filterColumn colId="12570" hiddenButton="1"/>
    <filterColumn colId="12571" hiddenButton="1"/>
    <filterColumn colId="12572" hiddenButton="1"/>
    <filterColumn colId="12573" hiddenButton="1"/>
    <filterColumn colId="12574" hiddenButton="1"/>
    <filterColumn colId="12575" hiddenButton="1"/>
    <filterColumn colId="12576" hiddenButton="1"/>
    <filterColumn colId="12577" hiddenButton="1"/>
    <filterColumn colId="12578" hiddenButton="1"/>
    <filterColumn colId="12579" hiddenButton="1"/>
    <filterColumn colId="12580" hiddenButton="1"/>
    <filterColumn colId="12581" hiddenButton="1"/>
    <filterColumn colId="12582" hiddenButton="1"/>
    <filterColumn colId="12583" hiddenButton="1"/>
    <filterColumn colId="12584" hiddenButton="1"/>
    <filterColumn colId="12585" hiddenButton="1"/>
    <filterColumn colId="12586" hiddenButton="1"/>
    <filterColumn colId="12587" hiddenButton="1"/>
    <filterColumn colId="12588" hiddenButton="1"/>
    <filterColumn colId="12589" hiddenButton="1"/>
    <filterColumn colId="12590" hiddenButton="1"/>
    <filterColumn colId="12591" hiddenButton="1"/>
    <filterColumn colId="12592" hiddenButton="1"/>
    <filterColumn colId="12593" hiddenButton="1"/>
    <filterColumn colId="12594" hiddenButton="1"/>
    <filterColumn colId="12595" hiddenButton="1"/>
    <filterColumn colId="12596" hiddenButton="1"/>
    <filterColumn colId="12597" hiddenButton="1"/>
    <filterColumn colId="12598" hiddenButton="1"/>
    <filterColumn colId="12599" hiddenButton="1"/>
    <filterColumn colId="12600" hiddenButton="1"/>
    <filterColumn colId="12601" hiddenButton="1"/>
    <filterColumn colId="12602" hiddenButton="1"/>
    <filterColumn colId="12603" hiddenButton="1"/>
    <filterColumn colId="12604" hiddenButton="1"/>
    <filterColumn colId="12605" hiddenButton="1"/>
    <filterColumn colId="12606" hiddenButton="1"/>
    <filterColumn colId="12607" hiddenButton="1"/>
    <filterColumn colId="12608" hiddenButton="1"/>
    <filterColumn colId="12609" hiddenButton="1"/>
    <filterColumn colId="12610" hiddenButton="1"/>
    <filterColumn colId="12611" hiddenButton="1"/>
    <filterColumn colId="12612" hiddenButton="1"/>
    <filterColumn colId="12613" hiddenButton="1"/>
    <filterColumn colId="12614" hiddenButton="1"/>
    <filterColumn colId="12615" hiddenButton="1"/>
    <filterColumn colId="12616" hiddenButton="1"/>
    <filterColumn colId="12617" hiddenButton="1"/>
    <filterColumn colId="12618" hiddenButton="1"/>
    <filterColumn colId="12619" hiddenButton="1"/>
    <filterColumn colId="12620" hiddenButton="1"/>
    <filterColumn colId="12621" hiddenButton="1"/>
    <filterColumn colId="12622" hiddenButton="1"/>
    <filterColumn colId="12623" hiddenButton="1"/>
    <filterColumn colId="12624" hiddenButton="1"/>
    <filterColumn colId="12625" hiddenButton="1"/>
    <filterColumn colId="12626" hiddenButton="1"/>
    <filterColumn colId="12627" hiddenButton="1"/>
    <filterColumn colId="12628" hiddenButton="1"/>
    <filterColumn colId="12629" hiddenButton="1"/>
    <filterColumn colId="12630" hiddenButton="1"/>
    <filterColumn colId="12631" hiddenButton="1"/>
    <filterColumn colId="12632" hiddenButton="1"/>
    <filterColumn colId="12633" hiddenButton="1"/>
    <filterColumn colId="12634" hiddenButton="1"/>
    <filterColumn colId="12635" hiddenButton="1"/>
    <filterColumn colId="12636" hiddenButton="1"/>
    <filterColumn colId="12637" hiddenButton="1"/>
    <filterColumn colId="12638" hiddenButton="1"/>
    <filterColumn colId="12639" hiddenButton="1"/>
    <filterColumn colId="12640" hiddenButton="1"/>
    <filterColumn colId="12641" hiddenButton="1"/>
    <filterColumn colId="12642" hiddenButton="1"/>
    <filterColumn colId="12643" hiddenButton="1"/>
    <filterColumn colId="12644" hiddenButton="1"/>
    <filterColumn colId="12645" hiddenButton="1"/>
    <filterColumn colId="12646" hiddenButton="1"/>
    <filterColumn colId="12647" hiddenButton="1"/>
    <filterColumn colId="12648" hiddenButton="1"/>
    <filterColumn colId="12649" hiddenButton="1"/>
    <filterColumn colId="12650" hiddenButton="1"/>
    <filterColumn colId="12651" hiddenButton="1"/>
    <filterColumn colId="12652" hiddenButton="1"/>
    <filterColumn colId="12653" hiddenButton="1"/>
    <filterColumn colId="12654" hiddenButton="1"/>
    <filterColumn colId="12655" hiddenButton="1"/>
    <filterColumn colId="12656" hiddenButton="1"/>
    <filterColumn colId="12657" hiddenButton="1"/>
    <filterColumn colId="12658" hiddenButton="1"/>
    <filterColumn colId="12659" hiddenButton="1"/>
    <filterColumn colId="12660" hiddenButton="1"/>
    <filterColumn colId="12661" hiddenButton="1"/>
    <filterColumn colId="12662" hiddenButton="1"/>
    <filterColumn colId="12663" hiddenButton="1"/>
    <filterColumn colId="12664" hiddenButton="1"/>
    <filterColumn colId="12665" hiddenButton="1"/>
    <filterColumn colId="12666" hiddenButton="1"/>
    <filterColumn colId="12667" hiddenButton="1"/>
    <filterColumn colId="12668" hiddenButton="1"/>
    <filterColumn colId="12669" hiddenButton="1"/>
    <filterColumn colId="12670" hiddenButton="1"/>
    <filterColumn colId="12671" hiddenButton="1"/>
    <filterColumn colId="12672" hiddenButton="1"/>
    <filterColumn colId="12673" hiddenButton="1"/>
    <filterColumn colId="12674" hiddenButton="1"/>
    <filterColumn colId="12675" hiddenButton="1"/>
    <filterColumn colId="12676" hiddenButton="1"/>
    <filterColumn colId="12677" hiddenButton="1"/>
    <filterColumn colId="12678" hiddenButton="1"/>
    <filterColumn colId="12679" hiddenButton="1"/>
    <filterColumn colId="12680" hiddenButton="1"/>
    <filterColumn colId="12681" hiddenButton="1"/>
    <filterColumn colId="12682" hiddenButton="1"/>
    <filterColumn colId="12683" hiddenButton="1"/>
    <filterColumn colId="12684" hiddenButton="1"/>
    <filterColumn colId="12685" hiddenButton="1"/>
    <filterColumn colId="12686" hiddenButton="1"/>
    <filterColumn colId="12687" hiddenButton="1"/>
    <filterColumn colId="12688" hiddenButton="1"/>
    <filterColumn colId="12689" hiddenButton="1"/>
    <filterColumn colId="12690" hiddenButton="1"/>
    <filterColumn colId="12691" hiddenButton="1"/>
    <filterColumn colId="12692" hiddenButton="1"/>
    <filterColumn colId="12693" hiddenButton="1"/>
    <filterColumn colId="12694" hiddenButton="1"/>
    <filterColumn colId="12695" hiddenButton="1"/>
    <filterColumn colId="12696" hiddenButton="1"/>
    <filterColumn colId="12697" hiddenButton="1"/>
    <filterColumn colId="12698" hiddenButton="1"/>
    <filterColumn colId="12699" hiddenButton="1"/>
    <filterColumn colId="12700" hiddenButton="1"/>
    <filterColumn colId="12701" hiddenButton="1"/>
    <filterColumn colId="12702" hiddenButton="1"/>
    <filterColumn colId="12703" hiddenButton="1"/>
    <filterColumn colId="12704" hiddenButton="1"/>
    <filterColumn colId="12705" hiddenButton="1"/>
    <filterColumn colId="12706" hiddenButton="1"/>
    <filterColumn colId="12707" hiddenButton="1"/>
    <filterColumn colId="12708" hiddenButton="1"/>
    <filterColumn colId="12709" hiddenButton="1"/>
    <filterColumn colId="12710" hiddenButton="1"/>
    <filterColumn colId="12711" hiddenButton="1"/>
    <filterColumn colId="12712" hiddenButton="1"/>
    <filterColumn colId="12713" hiddenButton="1"/>
    <filterColumn colId="12714" hiddenButton="1"/>
    <filterColumn colId="12715" hiddenButton="1"/>
    <filterColumn colId="12716" hiddenButton="1"/>
    <filterColumn colId="12717" hiddenButton="1"/>
    <filterColumn colId="12718" hiddenButton="1"/>
    <filterColumn colId="12719" hiddenButton="1"/>
    <filterColumn colId="12720" hiddenButton="1"/>
    <filterColumn colId="12721" hiddenButton="1"/>
    <filterColumn colId="12722" hiddenButton="1"/>
    <filterColumn colId="12723" hiddenButton="1"/>
    <filterColumn colId="12724" hiddenButton="1"/>
    <filterColumn colId="12725" hiddenButton="1"/>
    <filterColumn colId="12726" hiddenButton="1"/>
    <filterColumn colId="12727" hiddenButton="1"/>
    <filterColumn colId="12728" hiddenButton="1"/>
    <filterColumn colId="12729" hiddenButton="1"/>
    <filterColumn colId="12730" hiddenButton="1"/>
    <filterColumn colId="12731" hiddenButton="1"/>
    <filterColumn colId="12732" hiddenButton="1"/>
    <filterColumn colId="12733" hiddenButton="1"/>
    <filterColumn colId="12734" hiddenButton="1"/>
    <filterColumn colId="12735" hiddenButton="1"/>
    <filterColumn colId="12736" hiddenButton="1"/>
    <filterColumn colId="12737" hiddenButton="1"/>
    <filterColumn colId="12738" hiddenButton="1"/>
    <filterColumn colId="12739" hiddenButton="1"/>
    <filterColumn colId="12740" hiddenButton="1"/>
    <filterColumn colId="12741" hiddenButton="1"/>
    <filterColumn colId="12742" hiddenButton="1"/>
    <filterColumn colId="12743" hiddenButton="1"/>
    <filterColumn colId="12744" hiddenButton="1"/>
    <filterColumn colId="12745" hiddenButton="1"/>
    <filterColumn colId="12746" hiddenButton="1"/>
    <filterColumn colId="12747" hiddenButton="1"/>
    <filterColumn colId="12748" hiddenButton="1"/>
    <filterColumn colId="12749" hiddenButton="1"/>
    <filterColumn colId="12750" hiddenButton="1"/>
    <filterColumn colId="12751" hiddenButton="1"/>
    <filterColumn colId="12752" hiddenButton="1"/>
    <filterColumn colId="12753" hiddenButton="1"/>
    <filterColumn colId="12754" hiddenButton="1"/>
    <filterColumn colId="12755" hiddenButton="1"/>
    <filterColumn colId="12756" hiddenButton="1"/>
    <filterColumn colId="12757" hiddenButton="1"/>
    <filterColumn colId="12758" hiddenButton="1"/>
    <filterColumn colId="12759" hiddenButton="1"/>
    <filterColumn colId="12760" hiddenButton="1"/>
    <filterColumn colId="12761" hiddenButton="1"/>
    <filterColumn colId="12762" hiddenButton="1"/>
    <filterColumn colId="12763" hiddenButton="1"/>
    <filterColumn colId="12764" hiddenButton="1"/>
    <filterColumn colId="12765" hiddenButton="1"/>
    <filterColumn colId="12766" hiddenButton="1"/>
    <filterColumn colId="12767" hiddenButton="1"/>
    <filterColumn colId="12768" hiddenButton="1"/>
    <filterColumn colId="12769" hiddenButton="1"/>
    <filterColumn colId="12770" hiddenButton="1"/>
    <filterColumn colId="12771" hiddenButton="1"/>
    <filterColumn colId="12772" hiddenButton="1"/>
    <filterColumn colId="12773" hiddenButton="1"/>
    <filterColumn colId="12774" hiddenButton="1"/>
    <filterColumn colId="12775" hiddenButton="1"/>
    <filterColumn colId="12776" hiddenButton="1"/>
    <filterColumn colId="12777" hiddenButton="1"/>
    <filterColumn colId="12778" hiddenButton="1"/>
    <filterColumn colId="12779" hiddenButton="1"/>
    <filterColumn colId="12780" hiddenButton="1"/>
    <filterColumn colId="12781" hiddenButton="1"/>
    <filterColumn colId="12782" hiddenButton="1"/>
    <filterColumn colId="12783" hiddenButton="1"/>
    <filterColumn colId="12784" hiddenButton="1"/>
    <filterColumn colId="12785" hiddenButton="1"/>
    <filterColumn colId="12786" hiddenButton="1"/>
    <filterColumn colId="12787" hiddenButton="1"/>
    <filterColumn colId="12788" hiddenButton="1"/>
    <filterColumn colId="12789" hiddenButton="1"/>
    <filterColumn colId="12790" hiddenButton="1"/>
    <filterColumn colId="12791" hiddenButton="1"/>
    <filterColumn colId="12792" hiddenButton="1"/>
    <filterColumn colId="12793" hiddenButton="1"/>
    <filterColumn colId="12794" hiddenButton="1"/>
    <filterColumn colId="12795" hiddenButton="1"/>
    <filterColumn colId="12796" hiddenButton="1"/>
    <filterColumn colId="12797" hiddenButton="1"/>
    <filterColumn colId="12798" hiddenButton="1"/>
    <filterColumn colId="12799" hiddenButton="1"/>
    <filterColumn colId="12800" hiddenButton="1"/>
    <filterColumn colId="12801" hiddenButton="1"/>
    <filterColumn colId="12802" hiddenButton="1"/>
    <filterColumn colId="12803" hiddenButton="1"/>
    <filterColumn colId="12804" hiddenButton="1"/>
    <filterColumn colId="12805" hiddenButton="1"/>
    <filterColumn colId="12806" hiddenButton="1"/>
    <filterColumn colId="12807" hiddenButton="1"/>
    <filterColumn colId="12808" hiddenButton="1"/>
    <filterColumn colId="12809" hiddenButton="1"/>
    <filterColumn colId="12810" hiddenButton="1"/>
    <filterColumn colId="12811" hiddenButton="1"/>
    <filterColumn colId="12812" hiddenButton="1"/>
    <filterColumn colId="12813" hiddenButton="1"/>
    <filterColumn colId="12814" hiddenButton="1"/>
    <filterColumn colId="12815" hiddenButton="1"/>
    <filterColumn colId="12816" hiddenButton="1"/>
    <filterColumn colId="12817" hiddenButton="1"/>
    <filterColumn colId="12818" hiddenButton="1"/>
    <filterColumn colId="12819" hiddenButton="1"/>
    <filterColumn colId="12820" hiddenButton="1"/>
    <filterColumn colId="12821" hiddenButton="1"/>
    <filterColumn colId="12822" hiddenButton="1"/>
    <filterColumn colId="12823" hiddenButton="1"/>
    <filterColumn colId="12824" hiddenButton="1"/>
    <filterColumn colId="12825" hiddenButton="1"/>
    <filterColumn colId="12826" hiddenButton="1"/>
    <filterColumn colId="12827" hiddenButton="1"/>
    <filterColumn colId="12828" hiddenButton="1"/>
    <filterColumn colId="12829" hiddenButton="1"/>
    <filterColumn colId="12830" hiddenButton="1"/>
    <filterColumn colId="12831" hiddenButton="1"/>
    <filterColumn colId="12832" hiddenButton="1"/>
    <filterColumn colId="12833" hiddenButton="1"/>
    <filterColumn colId="12834" hiddenButton="1"/>
    <filterColumn colId="12835" hiddenButton="1"/>
    <filterColumn colId="12836" hiddenButton="1"/>
    <filterColumn colId="12837" hiddenButton="1"/>
    <filterColumn colId="12838" hiddenButton="1"/>
    <filterColumn colId="12839" hiddenButton="1"/>
    <filterColumn colId="12840" hiddenButton="1"/>
    <filterColumn colId="12841" hiddenButton="1"/>
    <filterColumn colId="12842" hiddenButton="1"/>
    <filterColumn colId="12843" hiddenButton="1"/>
    <filterColumn colId="12844" hiddenButton="1"/>
    <filterColumn colId="12845" hiddenButton="1"/>
    <filterColumn colId="12846" hiddenButton="1"/>
    <filterColumn colId="12847" hiddenButton="1"/>
    <filterColumn colId="12848" hiddenButton="1"/>
    <filterColumn colId="12849" hiddenButton="1"/>
    <filterColumn colId="12850" hiddenButton="1"/>
    <filterColumn colId="12851" hiddenButton="1"/>
    <filterColumn colId="12852" hiddenButton="1"/>
    <filterColumn colId="12853" hiddenButton="1"/>
    <filterColumn colId="12854" hiddenButton="1"/>
    <filterColumn colId="12855" hiddenButton="1"/>
    <filterColumn colId="12856" hiddenButton="1"/>
    <filterColumn colId="12857" hiddenButton="1"/>
    <filterColumn colId="12858" hiddenButton="1"/>
    <filterColumn colId="12859" hiddenButton="1"/>
    <filterColumn colId="12860" hiddenButton="1"/>
    <filterColumn colId="12861" hiddenButton="1"/>
    <filterColumn colId="12862" hiddenButton="1"/>
    <filterColumn colId="12863" hiddenButton="1"/>
    <filterColumn colId="12864" hiddenButton="1"/>
    <filterColumn colId="12865" hiddenButton="1"/>
    <filterColumn colId="12866" hiddenButton="1"/>
    <filterColumn colId="12867" hiddenButton="1"/>
    <filterColumn colId="12868" hiddenButton="1"/>
    <filterColumn colId="12869" hiddenButton="1"/>
    <filterColumn colId="12870" hiddenButton="1"/>
    <filterColumn colId="12871" hiddenButton="1"/>
    <filterColumn colId="12872" hiddenButton="1"/>
    <filterColumn colId="12873" hiddenButton="1"/>
    <filterColumn colId="12874" hiddenButton="1"/>
    <filterColumn colId="12875" hiddenButton="1"/>
    <filterColumn colId="12876" hiddenButton="1"/>
    <filterColumn colId="12877" hiddenButton="1"/>
    <filterColumn colId="12878" hiddenButton="1"/>
    <filterColumn colId="12879" hiddenButton="1"/>
    <filterColumn colId="12880" hiddenButton="1"/>
    <filterColumn colId="12881" hiddenButton="1"/>
    <filterColumn colId="12882" hiddenButton="1"/>
    <filterColumn colId="12883" hiddenButton="1"/>
    <filterColumn colId="12884" hiddenButton="1"/>
    <filterColumn colId="12885" hiddenButton="1"/>
    <filterColumn colId="12886" hiddenButton="1"/>
    <filterColumn colId="12887" hiddenButton="1"/>
    <filterColumn colId="12888" hiddenButton="1"/>
    <filterColumn colId="12889" hiddenButton="1"/>
    <filterColumn colId="12890" hiddenButton="1"/>
    <filterColumn colId="12891" hiddenButton="1"/>
    <filterColumn colId="12892" hiddenButton="1"/>
    <filterColumn colId="12893" hiddenButton="1"/>
    <filterColumn colId="12894" hiddenButton="1"/>
    <filterColumn colId="12895" hiddenButton="1"/>
    <filterColumn colId="12896" hiddenButton="1"/>
    <filterColumn colId="12897" hiddenButton="1"/>
    <filterColumn colId="12898" hiddenButton="1"/>
    <filterColumn colId="12899" hiddenButton="1"/>
    <filterColumn colId="12900" hiddenButton="1"/>
    <filterColumn colId="12901" hiddenButton="1"/>
    <filterColumn colId="12902" hiddenButton="1"/>
    <filterColumn colId="12903" hiddenButton="1"/>
    <filterColumn colId="12904" hiddenButton="1"/>
    <filterColumn colId="12905" hiddenButton="1"/>
    <filterColumn colId="12906" hiddenButton="1"/>
    <filterColumn colId="12907" hiddenButton="1"/>
    <filterColumn colId="12908" hiddenButton="1"/>
    <filterColumn colId="12909" hiddenButton="1"/>
    <filterColumn colId="12910" hiddenButton="1"/>
    <filterColumn colId="12911" hiddenButton="1"/>
    <filterColumn colId="12912" hiddenButton="1"/>
    <filterColumn colId="12913" hiddenButton="1"/>
    <filterColumn colId="12914" hiddenButton="1"/>
    <filterColumn colId="12915" hiddenButton="1"/>
    <filterColumn colId="12916" hiddenButton="1"/>
    <filterColumn colId="12917" hiddenButton="1"/>
    <filterColumn colId="12918" hiddenButton="1"/>
    <filterColumn colId="12919" hiddenButton="1"/>
    <filterColumn colId="12920" hiddenButton="1"/>
    <filterColumn colId="12921" hiddenButton="1"/>
    <filterColumn colId="12922" hiddenButton="1"/>
    <filterColumn colId="12923" hiddenButton="1"/>
    <filterColumn colId="12924" hiddenButton="1"/>
    <filterColumn colId="12925" hiddenButton="1"/>
    <filterColumn colId="12926" hiddenButton="1"/>
    <filterColumn colId="12927" hiddenButton="1"/>
    <filterColumn colId="12928" hiddenButton="1"/>
    <filterColumn colId="12929" hiddenButton="1"/>
    <filterColumn colId="12930" hiddenButton="1"/>
    <filterColumn colId="12931" hiddenButton="1"/>
    <filterColumn colId="12932" hiddenButton="1"/>
    <filterColumn colId="12933" hiddenButton="1"/>
    <filterColumn colId="12934" hiddenButton="1"/>
    <filterColumn colId="12935" hiddenButton="1"/>
    <filterColumn colId="12936" hiddenButton="1"/>
    <filterColumn colId="12937" hiddenButton="1"/>
    <filterColumn colId="12938" hiddenButton="1"/>
    <filterColumn colId="12939" hiddenButton="1"/>
    <filterColumn colId="12940" hiddenButton="1"/>
    <filterColumn colId="12941" hiddenButton="1"/>
    <filterColumn colId="12942" hiddenButton="1"/>
    <filterColumn colId="12943" hiddenButton="1"/>
    <filterColumn colId="12944" hiddenButton="1"/>
    <filterColumn colId="12945" hiddenButton="1"/>
    <filterColumn colId="12946" hiddenButton="1"/>
    <filterColumn colId="12947" hiddenButton="1"/>
    <filterColumn colId="12948" hiddenButton="1"/>
    <filterColumn colId="12949" hiddenButton="1"/>
    <filterColumn colId="12950" hiddenButton="1"/>
    <filterColumn colId="12951" hiddenButton="1"/>
    <filterColumn colId="12952" hiddenButton="1"/>
    <filterColumn colId="12953" hiddenButton="1"/>
    <filterColumn colId="12954" hiddenButton="1"/>
    <filterColumn colId="12955" hiddenButton="1"/>
    <filterColumn colId="12956" hiddenButton="1"/>
    <filterColumn colId="12957" hiddenButton="1"/>
    <filterColumn colId="12958" hiddenButton="1"/>
    <filterColumn colId="12959" hiddenButton="1"/>
    <filterColumn colId="12960" hiddenButton="1"/>
    <filterColumn colId="12961" hiddenButton="1"/>
    <filterColumn colId="12962" hiddenButton="1"/>
    <filterColumn colId="12963" hiddenButton="1"/>
    <filterColumn colId="12964" hiddenButton="1"/>
    <filterColumn colId="12965" hiddenButton="1"/>
    <filterColumn colId="12966" hiddenButton="1"/>
    <filterColumn colId="12967" hiddenButton="1"/>
    <filterColumn colId="12968" hiddenButton="1"/>
    <filterColumn colId="12969" hiddenButton="1"/>
    <filterColumn colId="12970" hiddenButton="1"/>
    <filterColumn colId="12971" hiddenButton="1"/>
    <filterColumn colId="12972" hiddenButton="1"/>
    <filterColumn colId="12973" hiddenButton="1"/>
    <filterColumn colId="12974" hiddenButton="1"/>
    <filterColumn colId="12975" hiddenButton="1"/>
    <filterColumn colId="12976" hiddenButton="1"/>
    <filterColumn colId="12977" hiddenButton="1"/>
    <filterColumn colId="12978" hiddenButton="1"/>
    <filterColumn colId="12979" hiddenButton="1"/>
    <filterColumn colId="12980" hiddenButton="1"/>
    <filterColumn colId="12981" hiddenButton="1"/>
    <filterColumn colId="12982" hiddenButton="1"/>
    <filterColumn colId="12983" hiddenButton="1"/>
    <filterColumn colId="12984" hiddenButton="1"/>
    <filterColumn colId="12985" hiddenButton="1"/>
    <filterColumn colId="12986" hiddenButton="1"/>
    <filterColumn colId="12987" hiddenButton="1"/>
    <filterColumn colId="12988" hiddenButton="1"/>
    <filterColumn colId="12989" hiddenButton="1"/>
    <filterColumn colId="12990" hiddenButton="1"/>
    <filterColumn colId="12991" hiddenButton="1"/>
    <filterColumn colId="12992" hiddenButton="1"/>
    <filterColumn colId="12993" hiddenButton="1"/>
    <filterColumn colId="12994" hiddenButton="1"/>
    <filterColumn colId="12995" hiddenButton="1"/>
    <filterColumn colId="12996" hiddenButton="1"/>
    <filterColumn colId="12997" hiddenButton="1"/>
    <filterColumn colId="12998" hiddenButton="1"/>
    <filterColumn colId="12999" hiddenButton="1"/>
    <filterColumn colId="13000" hiddenButton="1"/>
    <filterColumn colId="13001" hiddenButton="1"/>
    <filterColumn colId="13002" hiddenButton="1"/>
    <filterColumn colId="13003" hiddenButton="1"/>
    <filterColumn colId="13004" hiddenButton="1"/>
    <filterColumn colId="13005" hiddenButton="1"/>
    <filterColumn colId="13006" hiddenButton="1"/>
    <filterColumn colId="13007" hiddenButton="1"/>
    <filterColumn colId="13008" hiddenButton="1"/>
    <filterColumn colId="13009" hiddenButton="1"/>
    <filterColumn colId="13010" hiddenButton="1"/>
    <filterColumn colId="13011" hiddenButton="1"/>
    <filterColumn colId="13012" hiddenButton="1"/>
    <filterColumn colId="13013" hiddenButton="1"/>
    <filterColumn colId="13014" hiddenButton="1"/>
    <filterColumn colId="13015" hiddenButton="1"/>
    <filterColumn colId="13016" hiddenButton="1"/>
    <filterColumn colId="13017" hiddenButton="1"/>
    <filterColumn colId="13018" hiddenButton="1"/>
    <filterColumn colId="13019" hiddenButton="1"/>
    <filterColumn colId="13020" hiddenButton="1"/>
    <filterColumn colId="13021" hiddenButton="1"/>
    <filterColumn colId="13022" hiddenButton="1"/>
    <filterColumn colId="13023" hiddenButton="1"/>
    <filterColumn colId="13024" hiddenButton="1"/>
    <filterColumn colId="13025" hiddenButton="1"/>
    <filterColumn colId="13026" hiddenButton="1"/>
    <filterColumn colId="13027" hiddenButton="1"/>
    <filterColumn colId="13028" hiddenButton="1"/>
    <filterColumn colId="13029" hiddenButton="1"/>
    <filterColumn colId="13030" hiddenButton="1"/>
    <filterColumn colId="13031" hiddenButton="1"/>
    <filterColumn colId="13032" hiddenButton="1"/>
    <filterColumn colId="13033" hiddenButton="1"/>
    <filterColumn colId="13034" hiddenButton="1"/>
    <filterColumn colId="13035" hiddenButton="1"/>
    <filterColumn colId="13036" hiddenButton="1"/>
    <filterColumn colId="13037" hiddenButton="1"/>
    <filterColumn colId="13038" hiddenButton="1"/>
    <filterColumn colId="13039" hiddenButton="1"/>
    <filterColumn colId="13040" hiddenButton="1"/>
    <filterColumn colId="13041" hiddenButton="1"/>
    <filterColumn colId="13042" hiddenButton="1"/>
    <filterColumn colId="13043" hiddenButton="1"/>
    <filterColumn colId="13044" hiddenButton="1"/>
    <filterColumn colId="13045" hiddenButton="1"/>
    <filterColumn colId="13046" hiddenButton="1"/>
    <filterColumn colId="13047" hiddenButton="1"/>
    <filterColumn colId="13048" hiddenButton="1"/>
    <filterColumn colId="13049" hiddenButton="1"/>
    <filterColumn colId="13050" hiddenButton="1"/>
    <filterColumn colId="13051" hiddenButton="1"/>
    <filterColumn colId="13052" hiddenButton="1"/>
    <filterColumn colId="13053" hiddenButton="1"/>
    <filterColumn colId="13054" hiddenButton="1"/>
    <filterColumn colId="13055" hiddenButton="1"/>
    <filterColumn colId="13056" hiddenButton="1"/>
    <filterColumn colId="13057" hiddenButton="1"/>
    <filterColumn colId="13058" hiddenButton="1"/>
    <filterColumn colId="13059" hiddenButton="1"/>
    <filterColumn colId="13060" hiddenButton="1"/>
    <filterColumn colId="13061" hiddenButton="1"/>
    <filterColumn colId="13062" hiddenButton="1"/>
    <filterColumn colId="13063" hiddenButton="1"/>
    <filterColumn colId="13064" hiddenButton="1"/>
    <filterColumn colId="13065" hiddenButton="1"/>
    <filterColumn colId="13066" hiddenButton="1"/>
    <filterColumn colId="13067" hiddenButton="1"/>
    <filterColumn colId="13068" hiddenButton="1"/>
    <filterColumn colId="13069" hiddenButton="1"/>
    <filterColumn colId="13070" hiddenButton="1"/>
    <filterColumn colId="13071" hiddenButton="1"/>
    <filterColumn colId="13072" hiddenButton="1"/>
    <filterColumn colId="13073" hiddenButton="1"/>
    <filterColumn colId="13074" hiddenButton="1"/>
    <filterColumn colId="13075" hiddenButton="1"/>
    <filterColumn colId="13076" hiddenButton="1"/>
    <filterColumn colId="13077" hiddenButton="1"/>
    <filterColumn colId="13078" hiddenButton="1"/>
    <filterColumn colId="13079" hiddenButton="1"/>
    <filterColumn colId="13080" hiddenButton="1"/>
    <filterColumn colId="13081" hiddenButton="1"/>
    <filterColumn colId="13082" hiddenButton="1"/>
    <filterColumn colId="13083" hiddenButton="1"/>
    <filterColumn colId="13084" hiddenButton="1"/>
    <filterColumn colId="13085" hiddenButton="1"/>
    <filterColumn colId="13086" hiddenButton="1"/>
    <filterColumn colId="13087" hiddenButton="1"/>
    <filterColumn colId="13088" hiddenButton="1"/>
    <filterColumn colId="13089" hiddenButton="1"/>
    <filterColumn colId="13090" hiddenButton="1"/>
    <filterColumn colId="13091" hiddenButton="1"/>
    <filterColumn colId="13092" hiddenButton="1"/>
    <filterColumn colId="13093" hiddenButton="1"/>
    <filterColumn colId="13094" hiddenButton="1"/>
    <filterColumn colId="13095" hiddenButton="1"/>
    <filterColumn colId="13096" hiddenButton="1"/>
    <filterColumn colId="13097" hiddenButton="1"/>
    <filterColumn colId="13098" hiddenButton="1"/>
    <filterColumn colId="13099" hiddenButton="1"/>
    <filterColumn colId="13100" hiddenButton="1"/>
    <filterColumn colId="13101" hiddenButton="1"/>
    <filterColumn colId="13102" hiddenButton="1"/>
    <filterColumn colId="13103" hiddenButton="1"/>
    <filterColumn colId="13104" hiddenButton="1"/>
    <filterColumn colId="13105" hiddenButton="1"/>
    <filterColumn colId="13106" hiddenButton="1"/>
    <filterColumn colId="13107" hiddenButton="1"/>
    <filterColumn colId="13108" hiddenButton="1"/>
    <filterColumn colId="13109" hiddenButton="1"/>
    <filterColumn colId="13110" hiddenButton="1"/>
    <filterColumn colId="13111" hiddenButton="1"/>
    <filterColumn colId="13112" hiddenButton="1"/>
    <filterColumn colId="13113" hiddenButton="1"/>
    <filterColumn colId="13114" hiddenButton="1"/>
    <filterColumn colId="13115" hiddenButton="1"/>
    <filterColumn colId="13116" hiddenButton="1"/>
    <filterColumn colId="13117" hiddenButton="1"/>
    <filterColumn colId="13118" hiddenButton="1"/>
    <filterColumn colId="13119" hiddenButton="1"/>
    <filterColumn colId="13120" hiddenButton="1"/>
    <filterColumn colId="13121" hiddenButton="1"/>
    <filterColumn colId="13122" hiddenButton="1"/>
    <filterColumn colId="13123" hiddenButton="1"/>
    <filterColumn colId="13124" hiddenButton="1"/>
    <filterColumn colId="13125" hiddenButton="1"/>
    <filterColumn colId="13126" hiddenButton="1"/>
    <filterColumn colId="13127" hiddenButton="1"/>
    <filterColumn colId="13128" hiddenButton="1"/>
    <filterColumn colId="13129" hiddenButton="1"/>
    <filterColumn colId="13130" hiddenButton="1"/>
    <filterColumn colId="13131" hiddenButton="1"/>
    <filterColumn colId="13132" hiddenButton="1"/>
    <filterColumn colId="13133" hiddenButton="1"/>
    <filterColumn colId="13134" hiddenButton="1"/>
    <filterColumn colId="13135" hiddenButton="1"/>
    <filterColumn colId="13136" hiddenButton="1"/>
    <filterColumn colId="13137" hiddenButton="1"/>
    <filterColumn colId="13138" hiddenButton="1"/>
    <filterColumn colId="13139" hiddenButton="1"/>
    <filterColumn colId="13140" hiddenButton="1"/>
    <filterColumn colId="13141" hiddenButton="1"/>
    <filterColumn colId="13142" hiddenButton="1"/>
    <filterColumn colId="13143" hiddenButton="1"/>
    <filterColumn colId="13144" hiddenButton="1"/>
    <filterColumn colId="13145" hiddenButton="1"/>
    <filterColumn colId="13146" hiddenButton="1"/>
    <filterColumn colId="13147" hiddenButton="1"/>
    <filterColumn colId="13148" hiddenButton="1"/>
    <filterColumn colId="13149" hiddenButton="1"/>
    <filterColumn colId="13150" hiddenButton="1"/>
    <filterColumn colId="13151" hiddenButton="1"/>
    <filterColumn colId="13152" hiddenButton="1"/>
    <filterColumn colId="13153" hiddenButton="1"/>
    <filterColumn colId="13154" hiddenButton="1"/>
    <filterColumn colId="13155" hiddenButton="1"/>
    <filterColumn colId="13156" hiddenButton="1"/>
    <filterColumn colId="13157" hiddenButton="1"/>
    <filterColumn colId="13158" hiddenButton="1"/>
    <filterColumn colId="13159" hiddenButton="1"/>
    <filterColumn colId="13160" hiddenButton="1"/>
    <filterColumn colId="13161" hiddenButton="1"/>
    <filterColumn colId="13162" hiddenButton="1"/>
    <filterColumn colId="13163" hiddenButton="1"/>
    <filterColumn colId="13164" hiddenButton="1"/>
    <filterColumn colId="13165" hiddenButton="1"/>
    <filterColumn colId="13166" hiddenButton="1"/>
    <filterColumn colId="13167" hiddenButton="1"/>
    <filterColumn colId="13168" hiddenButton="1"/>
    <filterColumn colId="13169" hiddenButton="1"/>
    <filterColumn colId="13170" hiddenButton="1"/>
    <filterColumn colId="13171" hiddenButton="1"/>
    <filterColumn colId="13172" hiddenButton="1"/>
    <filterColumn colId="13173" hiddenButton="1"/>
    <filterColumn colId="13174" hiddenButton="1"/>
    <filterColumn colId="13175" hiddenButton="1"/>
    <filterColumn colId="13176" hiddenButton="1"/>
    <filterColumn colId="13177" hiddenButton="1"/>
    <filterColumn colId="13178" hiddenButton="1"/>
    <filterColumn colId="13179" hiddenButton="1"/>
    <filterColumn colId="13180" hiddenButton="1"/>
    <filterColumn colId="13181" hiddenButton="1"/>
    <filterColumn colId="13182" hiddenButton="1"/>
    <filterColumn colId="13183" hiddenButton="1"/>
    <filterColumn colId="13184" hiddenButton="1"/>
    <filterColumn colId="13185" hiddenButton="1"/>
    <filterColumn colId="13186" hiddenButton="1"/>
    <filterColumn colId="13187" hiddenButton="1"/>
    <filterColumn colId="13188" hiddenButton="1"/>
    <filterColumn colId="13189" hiddenButton="1"/>
    <filterColumn colId="13190" hiddenButton="1"/>
    <filterColumn colId="13191" hiddenButton="1"/>
    <filterColumn colId="13192" hiddenButton="1"/>
    <filterColumn colId="13193" hiddenButton="1"/>
    <filterColumn colId="13194" hiddenButton="1"/>
    <filterColumn colId="13195" hiddenButton="1"/>
    <filterColumn colId="13196" hiddenButton="1"/>
    <filterColumn colId="13197" hiddenButton="1"/>
    <filterColumn colId="13198" hiddenButton="1"/>
    <filterColumn colId="13199" hiddenButton="1"/>
    <filterColumn colId="13200" hiddenButton="1"/>
    <filterColumn colId="13201" hiddenButton="1"/>
    <filterColumn colId="13202" hiddenButton="1"/>
    <filterColumn colId="13203" hiddenButton="1"/>
    <filterColumn colId="13204" hiddenButton="1"/>
    <filterColumn colId="13205" hiddenButton="1"/>
    <filterColumn colId="13206" hiddenButton="1"/>
    <filterColumn colId="13207" hiddenButton="1"/>
    <filterColumn colId="13208" hiddenButton="1"/>
    <filterColumn colId="13209" hiddenButton="1"/>
    <filterColumn colId="13210" hiddenButton="1"/>
    <filterColumn colId="13211" hiddenButton="1"/>
    <filterColumn colId="13212" hiddenButton="1"/>
    <filterColumn colId="13213" hiddenButton="1"/>
    <filterColumn colId="13214" hiddenButton="1"/>
    <filterColumn colId="13215" hiddenButton="1"/>
    <filterColumn colId="13216" hiddenButton="1"/>
    <filterColumn colId="13217" hiddenButton="1"/>
    <filterColumn colId="13218" hiddenButton="1"/>
    <filterColumn colId="13219" hiddenButton="1"/>
    <filterColumn colId="13220" hiddenButton="1"/>
    <filterColumn colId="13221" hiddenButton="1"/>
    <filterColumn colId="13222" hiddenButton="1"/>
    <filterColumn colId="13223" hiddenButton="1"/>
    <filterColumn colId="13224" hiddenButton="1"/>
    <filterColumn colId="13225" hiddenButton="1"/>
    <filterColumn colId="13226" hiddenButton="1"/>
    <filterColumn colId="13227" hiddenButton="1"/>
    <filterColumn colId="13228" hiddenButton="1"/>
    <filterColumn colId="13229" hiddenButton="1"/>
    <filterColumn colId="13230" hiddenButton="1"/>
    <filterColumn colId="13231" hiddenButton="1"/>
    <filterColumn colId="13232" hiddenButton="1"/>
    <filterColumn colId="13233" hiddenButton="1"/>
    <filterColumn colId="13234" hiddenButton="1"/>
    <filterColumn colId="13235" hiddenButton="1"/>
    <filterColumn colId="13236" hiddenButton="1"/>
    <filterColumn colId="13237" hiddenButton="1"/>
    <filterColumn colId="13238" hiddenButton="1"/>
    <filterColumn colId="13239" hiddenButton="1"/>
    <filterColumn colId="13240" hiddenButton="1"/>
    <filterColumn colId="13241" hiddenButton="1"/>
    <filterColumn colId="13242" hiddenButton="1"/>
    <filterColumn colId="13243" hiddenButton="1"/>
    <filterColumn colId="13244" hiddenButton="1"/>
    <filterColumn colId="13245" hiddenButton="1"/>
    <filterColumn colId="13246" hiddenButton="1"/>
    <filterColumn colId="13247" hiddenButton="1"/>
    <filterColumn colId="13248" hiddenButton="1"/>
    <filterColumn colId="13249" hiddenButton="1"/>
    <filterColumn colId="13250" hiddenButton="1"/>
    <filterColumn colId="13251" hiddenButton="1"/>
    <filterColumn colId="13252" hiddenButton="1"/>
    <filterColumn colId="13253" hiddenButton="1"/>
    <filterColumn colId="13254" hiddenButton="1"/>
    <filterColumn colId="13255" hiddenButton="1"/>
    <filterColumn colId="13256" hiddenButton="1"/>
    <filterColumn colId="13257" hiddenButton="1"/>
    <filterColumn colId="13258" hiddenButton="1"/>
    <filterColumn colId="13259" hiddenButton="1"/>
    <filterColumn colId="13260" hiddenButton="1"/>
    <filterColumn colId="13261" hiddenButton="1"/>
    <filterColumn colId="13262" hiddenButton="1"/>
    <filterColumn colId="13263" hiddenButton="1"/>
    <filterColumn colId="13264" hiddenButton="1"/>
    <filterColumn colId="13265" hiddenButton="1"/>
    <filterColumn colId="13266" hiddenButton="1"/>
    <filterColumn colId="13267" hiddenButton="1"/>
    <filterColumn colId="13268" hiddenButton="1"/>
    <filterColumn colId="13269" hiddenButton="1"/>
    <filterColumn colId="13270" hiddenButton="1"/>
    <filterColumn colId="13271" hiddenButton="1"/>
    <filterColumn colId="13272" hiddenButton="1"/>
    <filterColumn colId="13273" hiddenButton="1"/>
    <filterColumn colId="13274" hiddenButton="1"/>
    <filterColumn colId="13275" hiddenButton="1"/>
    <filterColumn colId="13276" hiddenButton="1"/>
    <filterColumn colId="13277" hiddenButton="1"/>
    <filterColumn colId="13278" hiddenButton="1"/>
    <filterColumn colId="13279" hiddenButton="1"/>
    <filterColumn colId="13280" hiddenButton="1"/>
    <filterColumn colId="13281" hiddenButton="1"/>
    <filterColumn colId="13282" hiddenButton="1"/>
    <filterColumn colId="13283" hiddenButton="1"/>
    <filterColumn colId="13284" hiddenButton="1"/>
    <filterColumn colId="13285" hiddenButton="1"/>
    <filterColumn colId="13286" hiddenButton="1"/>
    <filterColumn colId="13287" hiddenButton="1"/>
    <filterColumn colId="13288" hiddenButton="1"/>
    <filterColumn colId="13289" hiddenButton="1"/>
    <filterColumn colId="13290" hiddenButton="1"/>
    <filterColumn colId="13291" hiddenButton="1"/>
    <filterColumn colId="13292" hiddenButton="1"/>
    <filterColumn colId="13293" hiddenButton="1"/>
    <filterColumn colId="13294" hiddenButton="1"/>
    <filterColumn colId="13295" hiddenButton="1"/>
    <filterColumn colId="13296" hiddenButton="1"/>
    <filterColumn colId="13297" hiddenButton="1"/>
    <filterColumn colId="13298" hiddenButton="1"/>
    <filterColumn colId="13299" hiddenButton="1"/>
    <filterColumn colId="13300" hiddenButton="1"/>
    <filterColumn colId="13301" hiddenButton="1"/>
    <filterColumn colId="13302" hiddenButton="1"/>
    <filterColumn colId="13303" hiddenButton="1"/>
    <filterColumn colId="13304" hiddenButton="1"/>
    <filterColumn colId="13305" hiddenButton="1"/>
    <filterColumn colId="13306" hiddenButton="1"/>
    <filterColumn colId="13307" hiddenButton="1"/>
    <filterColumn colId="13308" hiddenButton="1"/>
    <filterColumn colId="13309" hiddenButton="1"/>
    <filterColumn colId="13310" hiddenButton="1"/>
    <filterColumn colId="13311" hiddenButton="1"/>
    <filterColumn colId="13312" hiddenButton="1"/>
    <filterColumn colId="13313" hiddenButton="1"/>
    <filterColumn colId="13314" hiddenButton="1"/>
    <filterColumn colId="13315" hiddenButton="1"/>
    <filterColumn colId="13316" hiddenButton="1"/>
    <filterColumn colId="13317" hiddenButton="1"/>
    <filterColumn colId="13318" hiddenButton="1"/>
    <filterColumn colId="13319" hiddenButton="1"/>
    <filterColumn colId="13320" hiddenButton="1"/>
    <filterColumn colId="13321" hiddenButton="1"/>
    <filterColumn colId="13322" hiddenButton="1"/>
    <filterColumn colId="13323" hiddenButton="1"/>
    <filterColumn colId="13324" hiddenButton="1"/>
    <filterColumn colId="13325" hiddenButton="1"/>
    <filterColumn colId="13326" hiddenButton="1"/>
    <filterColumn colId="13327" hiddenButton="1"/>
    <filterColumn colId="13328" hiddenButton="1"/>
    <filterColumn colId="13329" hiddenButton="1"/>
    <filterColumn colId="13330" hiddenButton="1"/>
    <filterColumn colId="13331" hiddenButton="1"/>
    <filterColumn colId="13332" hiddenButton="1"/>
    <filterColumn colId="13333" hiddenButton="1"/>
    <filterColumn colId="13334" hiddenButton="1"/>
    <filterColumn colId="13335" hiddenButton="1"/>
    <filterColumn colId="13336" hiddenButton="1"/>
    <filterColumn colId="13337" hiddenButton="1"/>
    <filterColumn colId="13338" hiddenButton="1"/>
    <filterColumn colId="13339" hiddenButton="1"/>
    <filterColumn colId="13340" hiddenButton="1"/>
    <filterColumn colId="13341" hiddenButton="1"/>
    <filterColumn colId="13342" hiddenButton="1"/>
    <filterColumn colId="13343" hiddenButton="1"/>
    <filterColumn colId="13344" hiddenButton="1"/>
    <filterColumn colId="13345" hiddenButton="1"/>
    <filterColumn colId="13346" hiddenButton="1"/>
    <filterColumn colId="13347" hiddenButton="1"/>
    <filterColumn colId="13348" hiddenButton="1"/>
    <filterColumn colId="13349" hiddenButton="1"/>
    <filterColumn colId="13350" hiddenButton="1"/>
    <filterColumn colId="13351" hiddenButton="1"/>
    <filterColumn colId="13352" hiddenButton="1"/>
    <filterColumn colId="13353" hiddenButton="1"/>
    <filterColumn colId="13354" hiddenButton="1"/>
    <filterColumn colId="13355" hiddenButton="1"/>
    <filterColumn colId="13356" hiddenButton="1"/>
    <filterColumn colId="13357" hiddenButton="1"/>
    <filterColumn colId="13358" hiddenButton="1"/>
    <filterColumn colId="13359" hiddenButton="1"/>
    <filterColumn colId="13360" hiddenButton="1"/>
    <filterColumn colId="13361" hiddenButton="1"/>
    <filterColumn colId="13362" hiddenButton="1"/>
    <filterColumn colId="13363" hiddenButton="1"/>
    <filterColumn colId="13364" hiddenButton="1"/>
    <filterColumn colId="13365" hiddenButton="1"/>
    <filterColumn colId="13366" hiddenButton="1"/>
    <filterColumn colId="13367" hiddenButton="1"/>
    <filterColumn colId="13368" hiddenButton="1"/>
    <filterColumn colId="13369" hiddenButton="1"/>
    <filterColumn colId="13370" hiddenButton="1"/>
    <filterColumn colId="13371" hiddenButton="1"/>
    <filterColumn colId="13372" hiddenButton="1"/>
    <filterColumn colId="13373" hiddenButton="1"/>
    <filterColumn colId="13374" hiddenButton="1"/>
    <filterColumn colId="13375" hiddenButton="1"/>
    <filterColumn colId="13376" hiddenButton="1"/>
    <filterColumn colId="13377" hiddenButton="1"/>
    <filterColumn colId="13378" hiddenButton="1"/>
    <filterColumn colId="13379" hiddenButton="1"/>
    <filterColumn colId="13380" hiddenButton="1"/>
    <filterColumn colId="13381" hiddenButton="1"/>
    <filterColumn colId="13382" hiddenButton="1"/>
    <filterColumn colId="13383" hiddenButton="1"/>
    <filterColumn colId="13384" hiddenButton="1"/>
    <filterColumn colId="13385" hiddenButton="1"/>
    <filterColumn colId="13386" hiddenButton="1"/>
    <filterColumn colId="13387" hiddenButton="1"/>
    <filterColumn colId="13388" hiddenButton="1"/>
    <filterColumn colId="13389" hiddenButton="1"/>
    <filterColumn colId="13390" hiddenButton="1"/>
    <filterColumn colId="13391" hiddenButton="1"/>
    <filterColumn colId="13392" hiddenButton="1"/>
    <filterColumn colId="13393" hiddenButton="1"/>
    <filterColumn colId="13394" hiddenButton="1"/>
    <filterColumn colId="13395" hiddenButton="1"/>
    <filterColumn colId="13396" hiddenButton="1"/>
    <filterColumn colId="13397" hiddenButton="1"/>
    <filterColumn colId="13398" hiddenButton="1"/>
    <filterColumn colId="13399" hiddenButton="1"/>
    <filterColumn colId="13400" hiddenButton="1"/>
    <filterColumn colId="13401" hiddenButton="1"/>
    <filterColumn colId="13402" hiddenButton="1"/>
    <filterColumn colId="13403" hiddenButton="1"/>
    <filterColumn colId="13404" hiddenButton="1"/>
    <filterColumn colId="13405" hiddenButton="1"/>
    <filterColumn colId="13406" hiddenButton="1"/>
    <filterColumn colId="13407" hiddenButton="1"/>
    <filterColumn colId="13408" hiddenButton="1"/>
    <filterColumn colId="13409" hiddenButton="1"/>
    <filterColumn colId="13410" hiddenButton="1"/>
    <filterColumn colId="13411" hiddenButton="1"/>
    <filterColumn colId="13412" hiddenButton="1"/>
    <filterColumn colId="13413" hiddenButton="1"/>
    <filterColumn colId="13414" hiddenButton="1"/>
    <filterColumn colId="13415" hiddenButton="1"/>
    <filterColumn colId="13416" hiddenButton="1"/>
    <filterColumn colId="13417" hiddenButton="1"/>
    <filterColumn colId="13418" hiddenButton="1"/>
    <filterColumn colId="13419" hiddenButton="1"/>
    <filterColumn colId="13420" hiddenButton="1"/>
    <filterColumn colId="13421" hiddenButton="1"/>
    <filterColumn colId="13422" hiddenButton="1"/>
    <filterColumn colId="13423" hiddenButton="1"/>
    <filterColumn colId="13424" hiddenButton="1"/>
    <filterColumn colId="13425" hiddenButton="1"/>
    <filterColumn colId="13426" hiddenButton="1"/>
    <filterColumn colId="13427" hiddenButton="1"/>
    <filterColumn colId="13428" hiddenButton="1"/>
    <filterColumn colId="13429" hiddenButton="1"/>
    <filterColumn colId="13430" hiddenButton="1"/>
    <filterColumn colId="13431" hiddenButton="1"/>
    <filterColumn colId="13432" hiddenButton="1"/>
    <filterColumn colId="13433" hiddenButton="1"/>
    <filterColumn colId="13434" hiddenButton="1"/>
    <filterColumn colId="13435" hiddenButton="1"/>
    <filterColumn colId="13436" hiddenButton="1"/>
    <filterColumn colId="13437" hiddenButton="1"/>
    <filterColumn colId="13438" hiddenButton="1"/>
    <filterColumn colId="13439" hiddenButton="1"/>
    <filterColumn colId="13440" hiddenButton="1"/>
    <filterColumn colId="13441" hiddenButton="1"/>
    <filterColumn colId="13442" hiddenButton="1"/>
    <filterColumn colId="13443" hiddenButton="1"/>
    <filterColumn colId="13444" hiddenButton="1"/>
    <filterColumn colId="13445" hiddenButton="1"/>
    <filterColumn colId="13446" hiddenButton="1"/>
    <filterColumn colId="13447" hiddenButton="1"/>
    <filterColumn colId="13448" hiddenButton="1"/>
    <filterColumn colId="13449" hiddenButton="1"/>
    <filterColumn colId="13450" hiddenButton="1"/>
    <filterColumn colId="13451" hiddenButton="1"/>
    <filterColumn colId="13452" hiddenButton="1"/>
    <filterColumn colId="13453" hiddenButton="1"/>
    <filterColumn colId="13454" hiddenButton="1"/>
    <filterColumn colId="13455" hiddenButton="1"/>
    <filterColumn colId="13456" hiddenButton="1"/>
    <filterColumn colId="13457" hiddenButton="1"/>
    <filterColumn colId="13458" hiddenButton="1"/>
    <filterColumn colId="13459" hiddenButton="1"/>
    <filterColumn colId="13460" hiddenButton="1"/>
    <filterColumn colId="13461" hiddenButton="1"/>
    <filterColumn colId="13462" hiddenButton="1"/>
    <filterColumn colId="13463" hiddenButton="1"/>
    <filterColumn colId="13464" hiddenButton="1"/>
    <filterColumn colId="13465" hiddenButton="1"/>
    <filterColumn colId="13466" hiddenButton="1"/>
    <filterColumn colId="13467" hiddenButton="1"/>
    <filterColumn colId="13468" hiddenButton="1"/>
    <filterColumn colId="13469" hiddenButton="1"/>
    <filterColumn colId="13470" hiddenButton="1"/>
    <filterColumn colId="13471" hiddenButton="1"/>
    <filterColumn colId="13472" hiddenButton="1"/>
    <filterColumn colId="13473" hiddenButton="1"/>
    <filterColumn colId="13474" hiddenButton="1"/>
    <filterColumn colId="13475" hiddenButton="1"/>
    <filterColumn colId="13476" hiddenButton="1"/>
    <filterColumn colId="13477" hiddenButton="1"/>
    <filterColumn colId="13478" hiddenButton="1"/>
    <filterColumn colId="13479" hiddenButton="1"/>
    <filterColumn colId="13480" hiddenButton="1"/>
    <filterColumn colId="13481" hiddenButton="1"/>
    <filterColumn colId="13482" hiddenButton="1"/>
    <filterColumn colId="13483" hiddenButton="1"/>
    <filterColumn colId="13484" hiddenButton="1"/>
    <filterColumn colId="13485" hiddenButton="1"/>
    <filterColumn colId="13486" hiddenButton="1"/>
    <filterColumn colId="13487" hiddenButton="1"/>
    <filterColumn colId="13488" hiddenButton="1"/>
    <filterColumn colId="13489" hiddenButton="1"/>
    <filterColumn colId="13490" hiddenButton="1"/>
    <filterColumn colId="13491" hiddenButton="1"/>
    <filterColumn colId="13492" hiddenButton="1"/>
    <filterColumn colId="13493" hiddenButton="1"/>
    <filterColumn colId="13494" hiddenButton="1"/>
    <filterColumn colId="13495" hiddenButton="1"/>
    <filterColumn colId="13496" hiddenButton="1"/>
    <filterColumn colId="13497" hiddenButton="1"/>
    <filterColumn colId="13498" hiddenButton="1"/>
    <filterColumn colId="13499" hiddenButton="1"/>
    <filterColumn colId="13500" hiddenButton="1"/>
    <filterColumn colId="13501" hiddenButton="1"/>
    <filterColumn colId="13502" hiddenButton="1"/>
    <filterColumn colId="13503" hiddenButton="1"/>
    <filterColumn colId="13504" hiddenButton="1"/>
    <filterColumn colId="13505" hiddenButton="1"/>
    <filterColumn colId="13506" hiddenButton="1"/>
    <filterColumn colId="13507" hiddenButton="1"/>
    <filterColumn colId="13508" hiddenButton="1"/>
    <filterColumn colId="13509" hiddenButton="1"/>
    <filterColumn colId="13510" hiddenButton="1"/>
    <filterColumn colId="13511" hiddenButton="1"/>
    <filterColumn colId="13512" hiddenButton="1"/>
    <filterColumn colId="13513" hiddenButton="1"/>
    <filterColumn colId="13514" hiddenButton="1"/>
    <filterColumn colId="13515" hiddenButton="1"/>
    <filterColumn colId="13516" hiddenButton="1"/>
    <filterColumn colId="13517" hiddenButton="1"/>
    <filterColumn colId="13518" hiddenButton="1"/>
    <filterColumn colId="13519" hiddenButton="1"/>
    <filterColumn colId="13520" hiddenButton="1"/>
    <filterColumn colId="13521" hiddenButton="1"/>
    <filterColumn colId="13522" hiddenButton="1"/>
    <filterColumn colId="13523" hiddenButton="1"/>
    <filterColumn colId="13524" hiddenButton="1"/>
    <filterColumn colId="13525" hiddenButton="1"/>
    <filterColumn colId="13526" hiddenButton="1"/>
    <filterColumn colId="13527" hiddenButton="1"/>
    <filterColumn colId="13528" hiddenButton="1"/>
    <filterColumn colId="13529" hiddenButton="1"/>
    <filterColumn colId="13530" hiddenButton="1"/>
    <filterColumn colId="13531" hiddenButton="1"/>
    <filterColumn colId="13532" hiddenButton="1"/>
    <filterColumn colId="13533" hiddenButton="1"/>
    <filterColumn colId="13534" hiddenButton="1"/>
    <filterColumn colId="13535" hiddenButton="1"/>
    <filterColumn colId="13536" hiddenButton="1"/>
    <filterColumn colId="13537" hiddenButton="1"/>
    <filterColumn colId="13538" hiddenButton="1"/>
    <filterColumn colId="13539" hiddenButton="1"/>
    <filterColumn colId="13540" hiddenButton="1"/>
    <filterColumn colId="13541" hiddenButton="1"/>
    <filterColumn colId="13542" hiddenButton="1"/>
    <filterColumn colId="13543" hiddenButton="1"/>
    <filterColumn colId="13544" hiddenButton="1"/>
    <filterColumn colId="13545" hiddenButton="1"/>
    <filterColumn colId="13546" hiddenButton="1"/>
    <filterColumn colId="13547" hiddenButton="1"/>
    <filterColumn colId="13548" hiddenButton="1"/>
    <filterColumn colId="13549" hiddenButton="1"/>
    <filterColumn colId="13550" hiddenButton="1"/>
    <filterColumn colId="13551" hiddenButton="1"/>
    <filterColumn colId="13552" hiddenButton="1"/>
    <filterColumn colId="13553" hiddenButton="1"/>
    <filterColumn colId="13554" hiddenButton="1"/>
    <filterColumn colId="13555" hiddenButton="1"/>
    <filterColumn colId="13556" hiddenButton="1"/>
    <filterColumn colId="13557" hiddenButton="1"/>
    <filterColumn colId="13558" hiddenButton="1"/>
    <filterColumn colId="13559" hiddenButton="1"/>
    <filterColumn colId="13560" hiddenButton="1"/>
    <filterColumn colId="13561" hiddenButton="1"/>
    <filterColumn colId="13562" hiddenButton="1"/>
    <filterColumn colId="13563" hiddenButton="1"/>
    <filterColumn colId="13564" hiddenButton="1"/>
    <filterColumn colId="13565" hiddenButton="1"/>
    <filterColumn colId="13566" hiddenButton="1"/>
    <filterColumn colId="13567" hiddenButton="1"/>
    <filterColumn colId="13568" hiddenButton="1"/>
    <filterColumn colId="13569" hiddenButton="1"/>
    <filterColumn colId="13570" hiddenButton="1"/>
    <filterColumn colId="13571" hiddenButton="1"/>
    <filterColumn colId="13572" hiddenButton="1"/>
    <filterColumn colId="13573" hiddenButton="1"/>
    <filterColumn colId="13574" hiddenButton="1"/>
    <filterColumn colId="13575" hiddenButton="1"/>
    <filterColumn colId="13576" hiddenButton="1"/>
    <filterColumn colId="13577" hiddenButton="1"/>
    <filterColumn colId="13578" hiddenButton="1"/>
    <filterColumn colId="13579" hiddenButton="1"/>
    <filterColumn colId="13580" hiddenButton="1"/>
    <filterColumn colId="13581" hiddenButton="1"/>
    <filterColumn colId="13582" hiddenButton="1"/>
    <filterColumn colId="13583" hiddenButton="1"/>
    <filterColumn colId="13584" hiddenButton="1"/>
    <filterColumn colId="13585" hiddenButton="1"/>
    <filterColumn colId="13586" hiddenButton="1"/>
    <filterColumn colId="13587" hiddenButton="1"/>
    <filterColumn colId="13588" hiddenButton="1"/>
    <filterColumn colId="13589" hiddenButton="1"/>
    <filterColumn colId="13590" hiddenButton="1"/>
    <filterColumn colId="13591" hiddenButton="1"/>
    <filterColumn colId="13592" hiddenButton="1"/>
    <filterColumn colId="13593" hiddenButton="1"/>
    <filterColumn colId="13594" hiddenButton="1"/>
    <filterColumn colId="13595" hiddenButton="1"/>
    <filterColumn colId="13596" hiddenButton="1"/>
    <filterColumn colId="13597" hiddenButton="1"/>
    <filterColumn colId="13598" hiddenButton="1"/>
    <filterColumn colId="13599" hiddenButton="1"/>
    <filterColumn colId="13600" hiddenButton="1"/>
    <filterColumn colId="13601" hiddenButton="1"/>
    <filterColumn colId="13602" hiddenButton="1"/>
    <filterColumn colId="13603" hiddenButton="1"/>
    <filterColumn colId="13604" hiddenButton="1"/>
    <filterColumn colId="13605" hiddenButton="1"/>
    <filterColumn colId="13606" hiddenButton="1"/>
    <filterColumn colId="13607" hiddenButton="1"/>
    <filterColumn colId="13608" hiddenButton="1"/>
    <filterColumn colId="13609" hiddenButton="1"/>
    <filterColumn colId="13610" hiddenButton="1"/>
    <filterColumn colId="13611" hiddenButton="1"/>
    <filterColumn colId="13612" hiddenButton="1"/>
    <filterColumn colId="13613" hiddenButton="1"/>
    <filterColumn colId="13614" hiddenButton="1"/>
    <filterColumn colId="13615" hiddenButton="1"/>
    <filterColumn colId="13616" hiddenButton="1"/>
    <filterColumn colId="13617" hiddenButton="1"/>
    <filterColumn colId="13618" hiddenButton="1"/>
    <filterColumn colId="13619" hiddenButton="1"/>
    <filterColumn colId="13620" hiddenButton="1"/>
    <filterColumn colId="13621" hiddenButton="1"/>
    <filterColumn colId="13622" hiddenButton="1"/>
    <filterColumn colId="13623" hiddenButton="1"/>
    <filterColumn colId="13624" hiddenButton="1"/>
    <filterColumn colId="13625" hiddenButton="1"/>
    <filterColumn colId="13626" hiddenButton="1"/>
    <filterColumn colId="13627" hiddenButton="1"/>
    <filterColumn colId="13628" hiddenButton="1"/>
    <filterColumn colId="13629" hiddenButton="1"/>
    <filterColumn colId="13630" hiddenButton="1"/>
    <filterColumn colId="13631" hiddenButton="1"/>
    <filterColumn colId="13632" hiddenButton="1"/>
    <filterColumn colId="13633" hiddenButton="1"/>
    <filterColumn colId="13634" hiddenButton="1"/>
    <filterColumn colId="13635" hiddenButton="1"/>
    <filterColumn colId="13636" hiddenButton="1"/>
    <filterColumn colId="13637" hiddenButton="1"/>
    <filterColumn colId="13638" hiddenButton="1"/>
    <filterColumn colId="13639" hiddenButton="1"/>
    <filterColumn colId="13640" hiddenButton="1"/>
    <filterColumn colId="13641" hiddenButton="1"/>
    <filterColumn colId="13642" hiddenButton="1"/>
    <filterColumn colId="13643" hiddenButton="1"/>
    <filterColumn colId="13644" hiddenButton="1"/>
    <filterColumn colId="13645" hiddenButton="1"/>
    <filterColumn colId="13646" hiddenButton="1"/>
    <filterColumn colId="13647" hiddenButton="1"/>
    <filterColumn colId="13648" hiddenButton="1"/>
    <filterColumn colId="13649" hiddenButton="1"/>
    <filterColumn colId="13650" hiddenButton="1"/>
    <filterColumn colId="13651" hiddenButton="1"/>
    <filterColumn colId="13652" hiddenButton="1"/>
    <filterColumn colId="13653" hiddenButton="1"/>
    <filterColumn colId="13654" hiddenButton="1"/>
    <filterColumn colId="13655" hiddenButton="1"/>
    <filterColumn colId="13656" hiddenButton="1"/>
    <filterColumn colId="13657" hiddenButton="1"/>
    <filterColumn colId="13658" hiddenButton="1"/>
    <filterColumn colId="13659" hiddenButton="1"/>
    <filterColumn colId="13660" hiddenButton="1"/>
    <filterColumn colId="13661" hiddenButton="1"/>
    <filterColumn colId="13662" hiddenButton="1"/>
    <filterColumn colId="13663" hiddenButton="1"/>
    <filterColumn colId="13664" hiddenButton="1"/>
    <filterColumn colId="13665" hiddenButton="1"/>
    <filterColumn colId="13666" hiddenButton="1"/>
    <filterColumn colId="13667" hiddenButton="1"/>
    <filterColumn colId="13668" hiddenButton="1"/>
    <filterColumn colId="13669" hiddenButton="1"/>
    <filterColumn colId="13670" hiddenButton="1"/>
    <filterColumn colId="13671" hiddenButton="1"/>
    <filterColumn colId="13672" hiddenButton="1"/>
    <filterColumn colId="13673" hiddenButton="1"/>
    <filterColumn colId="13674" hiddenButton="1"/>
    <filterColumn colId="13675" hiddenButton="1"/>
    <filterColumn colId="13676" hiddenButton="1"/>
    <filterColumn colId="13677" hiddenButton="1"/>
    <filterColumn colId="13678" hiddenButton="1"/>
    <filterColumn colId="13679" hiddenButton="1"/>
    <filterColumn colId="13680" hiddenButton="1"/>
    <filterColumn colId="13681" hiddenButton="1"/>
    <filterColumn colId="13682" hiddenButton="1"/>
    <filterColumn colId="13683" hiddenButton="1"/>
    <filterColumn colId="13684" hiddenButton="1"/>
    <filterColumn colId="13685" hiddenButton="1"/>
    <filterColumn colId="13686" hiddenButton="1"/>
    <filterColumn colId="13687" hiddenButton="1"/>
    <filterColumn colId="13688" hiddenButton="1"/>
    <filterColumn colId="13689" hiddenButton="1"/>
    <filterColumn colId="13690" hiddenButton="1"/>
    <filterColumn colId="13691" hiddenButton="1"/>
    <filterColumn colId="13692" hiddenButton="1"/>
    <filterColumn colId="13693" hiddenButton="1"/>
    <filterColumn colId="13694" hiddenButton="1"/>
    <filterColumn colId="13695" hiddenButton="1"/>
    <filterColumn colId="13696" hiddenButton="1"/>
    <filterColumn colId="13697" hiddenButton="1"/>
    <filterColumn colId="13698" hiddenButton="1"/>
    <filterColumn colId="13699" hiddenButton="1"/>
    <filterColumn colId="13700" hiddenButton="1"/>
    <filterColumn colId="13701" hiddenButton="1"/>
    <filterColumn colId="13702" hiddenButton="1"/>
    <filterColumn colId="13703" hiddenButton="1"/>
    <filterColumn colId="13704" hiddenButton="1"/>
    <filterColumn colId="13705" hiddenButton="1"/>
    <filterColumn colId="13706" hiddenButton="1"/>
    <filterColumn colId="13707" hiddenButton="1"/>
    <filterColumn colId="13708" hiddenButton="1"/>
    <filterColumn colId="13709" hiddenButton="1"/>
    <filterColumn colId="13710" hiddenButton="1"/>
    <filterColumn colId="13711" hiddenButton="1"/>
    <filterColumn colId="13712" hiddenButton="1"/>
    <filterColumn colId="13713" hiddenButton="1"/>
    <filterColumn colId="13714" hiddenButton="1"/>
    <filterColumn colId="13715" hiddenButton="1"/>
    <filterColumn colId="13716" hiddenButton="1"/>
    <filterColumn colId="13717" hiddenButton="1"/>
    <filterColumn colId="13718" hiddenButton="1"/>
    <filterColumn colId="13719" hiddenButton="1"/>
    <filterColumn colId="13720" hiddenButton="1"/>
    <filterColumn colId="13721" hiddenButton="1"/>
    <filterColumn colId="13722" hiddenButton="1"/>
    <filterColumn colId="13723" hiddenButton="1"/>
    <filterColumn colId="13724" hiddenButton="1"/>
    <filterColumn colId="13725" hiddenButton="1"/>
    <filterColumn colId="13726" hiddenButton="1"/>
    <filterColumn colId="13727" hiddenButton="1"/>
    <filterColumn colId="13728" hiddenButton="1"/>
    <filterColumn colId="13729" hiddenButton="1"/>
    <filterColumn colId="13730" hiddenButton="1"/>
    <filterColumn colId="13731" hiddenButton="1"/>
    <filterColumn colId="13732" hiddenButton="1"/>
    <filterColumn colId="13733" hiddenButton="1"/>
    <filterColumn colId="13734" hiddenButton="1"/>
    <filterColumn colId="13735" hiddenButton="1"/>
    <filterColumn colId="13736" hiddenButton="1"/>
    <filterColumn colId="13737" hiddenButton="1"/>
    <filterColumn colId="13738" hiddenButton="1"/>
    <filterColumn colId="13739" hiddenButton="1"/>
    <filterColumn colId="13740" hiddenButton="1"/>
    <filterColumn colId="13741" hiddenButton="1"/>
    <filterColumn colId="13742" hiddenButton="1"/>
    <filterColumn colId="13743" hiddenButton="1"/>
    <filterColumn colId="13744" hiddenButton="1"/>
    <filterColumn colId="13745" hiddenButton="1"/>
    <filterColumn colId="13746" hiddenButton="1"/>
    <filterColumn colId="13747" hiddenButton="1"/>
    <filterColumn colId="13748" hiddenButton="1"/>
    <filterColumn colId="13749" hiddenButton="1"/>
    <filterColumn colId="13750" hiddenButton="1"/>
    <filterColumn colId="13751" hiddenButton="1"/>
    <filterColumn colId="13752" hiddenButton="1"/>
    <filterColumn colId="13753" hiddenButton="1"/>
    <filterColumn colId="13754" hiddenButton="1"/>
    <filterColumn colId="13755" hiddenButton="1"/>
    <filterColumn colId="13756" hiddenButton="1"/>
    <filterColumn colId="13757" hiddenButton="1"/>
    <filterColumn colId="13758" hiddenButton="1"/>
    <filterColumn colId="13759" hiddenButton="1"/>
    <filterColumn colId="13760" hiddenButton="1"/>
    <filterColumn colId="13761" hiddenButton="1"/>
    <filterColumn colId="13762" hiddenButton="1"/>
    <filterColumn colId="13763" hiddenButton="1"/>
    <filterColumn colId="13764" hiddenButton="1"/>
    <filterColumn colId="13765" hiddenButton="1"/>
    <filterColumn colId="13766" hiddenButton="1"/>
    <filterColumn colId="13767" hiddenButton="1"/>
    <filterColumn colId="13768" hiddenButton="1"/>
    <filterColumn colId="13769" hiddenButton="1"/>
    <filterColumn colId="13770" hiddenButton="1"/>
    <filterColumn colId="13771" hiddenButton="1"/>
    <filterColumn colId="13772" hiddenButton="1"/>
    <filterColumn colId="13773" hiddenButton="1"/>
    <filterColumn colId="13774" hiddenButton="1"/>
    <filterColumn colId="13775" hiddenButton="1"/>
    <filterColumn colId="13776" hiddenButton="1"/>
    <filterColumn colId="13777" hiddenButton="1"/>
    <filterColumn colId="13778" hiddenButton="1"/>
    <filterColumn colId="13779" hiddenButton="1"/>
    <filterColumn colId="13780" hiddenButton="1"/>
    <filterColumn colId="13781" hiddenButton="1"/>
    <filterColumn colId="13782" hiddenButton="1"/>
    <filterColumn colId="13783" hiddenButton="1"/>
    <filterColumn colId="13784" hiddenButton="1"/>
    <filterColumn colId="13785" hiddenButton="1"/>
    <filterColumn colId="13786" hiddenButton="1"/>
    <filterColumn colId="13787" hiddenButton="1"/>
    <filterColumn colId="13788" hiddenButton="1"/>
    <filterColumn colId="13789" hiddenButton="1"/>
    <filterColumn colId="13790" hiddenButton="1"/>
    <filterColumn colId="13791" hiddenButton="1"/>
    <filterColumn colId="13792" hiddenButton="1"/>
    <filterColumn colId="13793" hiddenButton="1"/>
    <filterColumn colId="13794" hiddenButton="1"/>
    <filterColumn colId="13795" hiddenButton="1"/>
    <filterColumn colId="13796" hiddenButton="1"/>
    <filterColumn colId="13797" hiddenButton="1"/>
    <filterColumn colId="13798" hiddenButton="1"/>
    <filterColumn colId="13799" hiddenButton="1"/>
    <filterColumn colId="13800" hiddenButton="1"/>
    <filterColumn colId="13801" hiddenButton="1"/>
    <filterColumn colId="13802" hiddenButton="1"/>
    <filterColumn colId="13803" hiddenButton="1"/>
    <filterColumn colId="13804" hiddenButton="1"/>
    <filterColumn colId="13805" hiddenButton="1"/>
    <filterColumn colId="13806" hiddenButton="1"/>
    <filterColumn colId="13807" hiddenButton="1"/>
    <filterColumn colId="13808" hiddenButton="1"/>
    <filterColumn colId="13809" hiddenButton="1"/>
    <filterColumn colId="13810" hiddenButton="1"/>
    <filterColumn colId="13811" hiddenButton="1"/>
    <filterColumn colId="13812" hiddenButton="1"/>
    <filterColumn colId="13813" hiddenButton="1"/>
    <filterColumn colId="13814" hiddenButton="1"/>
    <filterColumn colId="13815" hiddenButton="1"/>
    <filterColumn colId="13816" hiddenButton="1"/>
    <filterColumn colId="13817" hiddenButton="1"/>
    <filterColumn colId="13818" hiddenButton="1"/>
    <filterColumn colId="13819" hiddenButton="1"/>
    <filterColumn colId="13820" hiddenButton="1"/>
    <filterColumn colId="13821" hiddenButton="1"/>
    <filterColumn colId="13822" hiddenButton="1"/>
    <filterColumn colId="13823" hiddenButton="1"/>
    <filterColumn colId="13824" hiddenButton="1"/>
    <filterColumn colId="13825" hiddenButton="1"/>
    <filterColumn colId="13826" hiddenButton="1"/>
    <filterColumn colId="13827" hiddenButton="1"/>
    <filterColumn colId="13828" hiddenButton="1"/>
    <filterColumn colId="13829" hiddenButton="1"/>
    <filterColumn colId="13830" hiddenButton="1"/>
    <filterColumn colId="13831" hiddenButton="1"/>
    <filterColumn colId="13832" hiddenButton="1"/>
    <filterColumn colId="13833" hiddenButton="1"/>
    <filterColumn colId="13834" hiddenButton="1"/>
    <filterColumn colId="13835" hiddenButton="1"/>
    <filterColumn colId="13836" hiddenButton="1"/>
    <filterColumn colId="13837" hiddenButton="1"/>
    <filterColumn colId="13838" hiddenButton="1"/>
    <filterColumn colId="13839" hiddenButton="1"/>
    <filterColumn colId="13840" hiddenButton="1"/>
    <filterColumn colId="13841" hiddenButton="1"/>
    <filterColumn colId="13842" hiddenButton="1"/>
    <filterColumn colId="13843" hiddenButton="1"/>
    <filterColumn colId="13844" hiddenButton="1"/>
    <filterColumn colId="13845" hiddenButton="1"/>
    <filterColumn colId="13846" hiddenButton="1"/>
    <filterColumn colId="13847" hiddenButton="1"/>
    <filterColumn colId="13848" hiddenButton="1"/>
    <filterColumn colId="13849" hiddenButton="1"/>
    <filterColumn colId="13850" hiddenButton="1"/>
    <filterColumn colId="13851" hiddenButton="1"/>
    <filterColumn colId="13852" hiddenButton="1"/>
    <filterColumn colId="13853" hiddenButton="1"/>
    <filterColumn colId="13854" hiddenButton="1"/>
    <filterColumn colId="13855" hiddenButton="1"/>
    <filterColumn colId="13856" hiddenButton="1"/>
    <filterColumn colId="13857" hiddenButton="1"/>
    <filterColumn colId="13858" hiddenButton="1"/>
    <filterColumn colId="13859" hiddenButton="1"/>
    <filterColumn colId="13860" hiddenButton="1"/>
    <filterColumn colId="13861" hiddenButton="1"/>
    <filterColumn colId="13862" hiddenButton="1"/>
    <filterColumn colId="13863" hiddenButton="1"/>
    <filterColumn colId="13864" hiddenButton="1"/>
    <filterColumn colId="13865" hiddenButton="1"/>
    <filterColumn colId="13866" hiddenButton="1"/>
    <filterColumn colId="13867" hiddenButton="1"/>
    <filterColumn colId="13868" hiddenButton="1"/>
    <filterColumn colId="13869" hiddenButton="1"/>
    <filterColumn colId="13870" hiddenButton="1"/>
    <filterColumn colId="13871" hiddenButton="1"/>
    <filterColumn colId="13872" hiddenButton="1"/>
    <filterColumn colId="13873" hiddenButton="1"/>
    <filterColumn colId="13874" hiddenButton="1"/>
    <filterColumn colId="13875" hiddenButton="1"/>
    <filterColumn colId="13876" hiddenButton="1"/>
    <filterColumn colId="13877" hiddenButton="1"/>
    <filterColumn colId="13878" hiddenButton="1"/>
    <filterColumn colId="13879" hiddenButton="1"/>
    <filterColumn colId="13880" hiddenButton="1"/>
    <filterColumn colId="13881" hiddenButton="1"/>
    <filterColumn colId="13882" hiddenButton="1"/>
    <filterColumn colId="13883" hiddenButton="1"/>
    <filterColumn colId="13884" hiddenButton="1"/>
    <filterColumn colId="13885" hiddenButton="1"/>
    <filterColumn colId="13886" hiddenButton="1"/>
    <filterColumn colId="13887" hiddenButton="1"/>
    <filterColumn colId="13888" hiddenButton="1"/>
    <filterColumn colId="13889" hiddenButton="1"/>
    <filterColumn colId="13890" hiddenButton="1"/>
    <filterColumn colId="13891" hiddenButton="1"/>
    <filterColumn colId="13892" hiddenButton="1"/>
    <filterColumn colId="13893" hiddenButton="1"/>
    <filterColumn colId="13894" hiddenButton="1"/>
    <filterColumn colId="13895" hiddenButton="1"/>
    <filterColumn colId="13896" hiddenButton="1"/>
    <filterColumn colId="13897" hiddenButton="1"/>
    <filterColumn colId="13898" hiddenButton="1"/>
    <filterColumn colId="13899" hiddenButton="1"/>
    <filterColumn colId="13900" hiddenButton="1"/>
    <filterColumn colId="13901" hiddenButton="1"/>
    <filterColumn colId="13902" hiddenButton="1"/>
    <filterColumn colId="13903" hiddenButton="1"/>
    <filterColumn colId="13904" hiddenButton="1"/>
    <filterColumn colId="13905" hiddenButton="1"/>
    <filterColumn colId="13906" hiddenButton="1"/>
    <filterColumn colId="13907" hiddenButton="1"/>
    <filterColumn colId="13908" hiddenButton="1"/>
    <filterColumn colId="13909" hiddenButton="1"/>
    <filterColumn colId="13910" hiddenButton="1"/>
    <filterColumn colId="13911" hiddenButton="1"/>
    <filterColumn colId="13912" hiddenButton="1"/>
    <filterColumn colId="13913" hiddenButton="1"/>
    <filterColumn colId="13914" hiddenButton="1"/>
    <filterColumn colId="13915" hiddenButton="1"/>
    <filterColumn colId="13916" hiddenButton="1"/>
    <filterColumn colId="13917" hiddenButton="1"/>
    <filterColumn colId="13918" hiddenButton="1"/>
    <filterColumn colId="13919" hiddenButton="1"/>
    <filterColumn colId="13920" hiddenButton="1"/>
    <filterColumn colId="13921" hiddenButton="1"/>
    <filterColumn colId="13922" hiddenButton="1"/>
    <filterColumn colId="13923" hiddenButton="1"/>
    <filterColumn colId="13924" hiddenButton="1"/>
    <filterColumn colId="13925" hiddenButton="1"/>
    <filterColumn colId="13926" hiddenButton="1"/>
    <filterColumn colId="13927" hiddenButton="1"/>
    <filterColumn colId="13928" hiddenButton="1"/>
    <filterColumn colId="13929" hiddenButton="1"/>
    <filterColumn colId="13930" hiddenButton="1"/>
    <filterColumn colId="13931" hiddenButton="1"/>
    <filterColumn colId="13932" hiddenButton="1"/>
    <filterColumn colId="13933" hiddenButton="1"/>
    <filterColumn colId="13934" hiddenButton="1"/>
    <filterColumn colId="13935" hiddenButton="1"/>
    <filterColumn colId="13936" hiddenButton="1"/>
    <filterColumn colId="13937" hiddenButton="1"/>
    <filterColumn colId="13938" hiddenButton="1"/>
    <filterColumn colId="13939" hiddenButton="1"/>
    <filterColumn colId="13940" hiddenButton="1"/>
    <filterColumn colId="13941" hiddenButton="1"/>
    <filterColumn colId="13942" hiddenButton="1"/>
    <filterColumn colId="13943" hiddenButton="1"/>
    <filterColumn colId="13944" hiddenButton="1"/>
    <filterColumn colId="13945" hiddenButton="1"/>
    <filterColumn colId="13946" hiddenButton="1"/>
    <filterColumn colId="13947" hiddenButton="1"/>
    <filterColumn colId="13948" hiddenButton="1"/>
    <filterColumn colId="13949" hiddenButton="1"/>
    <filterColumn colId="13950" hiddenButton="1"/>
    <filterColumn colId="13951" hiddenButton="1"/>
    <filterColumn colId="13952" hiddenButton="1"/>
    <filterColumn colId="13953" hiddenButton="1"/>
    <filterColumn colId="13954" hiddenButton="1"/>
    <filterColumn colId="13955" hiddenButton="1"/>
    <filterColumn colId="13956" hiddenButton="1"/>
    <filterColumn colId="13957" hiddenButton="1"/>
    <filterColumn colId="13958" hiddenButton="1"/>
    <filterColumn colId="13959" hiddenButton="1"/>
    <filterColumn colId="13960" hiddenButton="1"/>
    <filterColumn colId="13961" hiddenButton="1"/>
    <filterColumn colId="13962" hiddenButton="1"/>
    <filterColumn colId="13963" hiddenButton="1"/>
    <filterColumn colId="13964" hiddenButton="1"/>
    <filterColumn colId="13965" hiddenButton="1"/>
    <filterColumn colId="13966" hiddenButton="1"/>
    <filterColumn colId="13967" hiddenButton="1"/>
    <filterColumn colId="13968" hiddenButton="1"/>
    <filterColumn colId="13969" hiddenButton="1"/>
    <filterColumn colId="13970" hiddenButton="1"/>
    <filterColumn colId="13971" hiddenButton="1"/>
    <filterColumn colId="13972" hiddenButton="1"/>
    <filterColumn colId="13973" hiddenButton="1"/>
    <filterColumn colId="13974" hiddenButton="1"/>
    <filterColumn colId="13975" hiddenButton="1"/>
    <filterColumn colId="13976" hiddenButton="1"/>
    <filterColumn colId="13977" hiddenButton="1"/>
    <filterColumn colId="13978" hiddenButton="1"/>
    <filterColumn colId="13979" hiddenButton="1"/>
    <filterColumn colId="13980" hiddenButton="1"/>
    <filterColumn colId="13981" hiddenButton="1"/>
    <filterColumn colId="13982" hiddenButton="1"/>
    <filterColumn colId="13983" hiddenButton="1"/>
    <filterColumn colId="13984" hiddenButton="1"/>
    <filterColumn colId="13985" hiddenButton="1"/>
    <filterColumn colId="13986" hiddenButton="1"/>
    <filterColumn colId="13987" hiddenButton="1"/>
    <filterColumn colId="13988" hiddenButton="1"/>
    <filterColumn colId="13989" hiddenButton="1"/>
    <filterColumn colId="13990" hiddenButton="1"/>
    <filterColumn colId="13991" hiddenButton="1"/>
    <filterColumn colId="13992" hiddenButton="1"/>
    <filterColumn colId="13993" hiddenButton="1"/>
    <filterColumn colId="13994" hiddenButton="1"/>
    <filterColumn colId="13995" hiddenButton="1"/>
    <filterColumn colId="13996" hiddenButton="1"/>
    <filterColumn colId="13997" hiddenButton="1"/>
    <filterColumn colId="13998" hiddenButton="1"/>
    <filterColumn colId="13999" hiddenButton="1"/>
    <filterColumn colId="14000" hiddenButton="1"/>
    <filterColumn colId="14001" hiddenButton="1"/>
    <filterColumn colId="14002" hiddenButton="1"/>
    <filterColumn colId="14003" hiddenButton="1"/>
    <filterColumn colId="14004" hiddenButton="1"/>
    <filterColumn colId="14005" hiddenButton="1"/>
    <filterColumn colId="14006" hiddenButton="1"/>
    <filterColumn colId="14007" hiddenButton="1"/>
    <filterColumn colId="14008" hiddenButton="1"/>
    <filterColumn colId="14009" hiddenButton="1"/>
    <filterColumn colId="14010" hiddenButton="1"/>
    <filterColumn colId="14011" hiddenButton="1"/>
    <filterColumn colId="14012" hiddenButton="1"/>
    <filterColumn colId="14013" hiddenButton="1"/>
    <filterColumn colId="14014" hiddenButton="1"/>
    <filterColumn colId="14015" hiddenButton="1"/>
    <filterColumn colId="14016" hiddenButton="1"/>
    <filterColumn colId="14017" hiddenButton="1"/>
    <filterColumn colId="14018" hiddenButton="1"/>
    <filterColumn colId="14019" hiddenButton="1"/>
    <filterColumn colId="14020" hiddenButton="1"/>
    <filterColumn colId="14021" hiddenButton="1"/>
    <filterColumn colId="14022" hiddenButton="1"/>
    <filterColumn colId="14023" hiddenButton="1"/>
    <filterColumn colId="14024" hiddenButton="1"/>
    <filterColumn colId="14025" hiddenButton="1"/>
    <filterColumn colId="14026" hiddenButton="1"/>
    <filterColumn colId="14027" hiddenButton="1"/>
    <filterColumn colId="14028" hiddenButton="1"/>
    <filterColumn colId="14029" hiddenButton="1"/>
    <filterColumn colId="14030" hiddenButton="1"/>
    <filterColumn colId="14031" hiddenButton="1"/>
    <filterColumn colId="14032" hiddenButton="1"/>
    <filterColumn colId="14033" hiddenButton="1"/>
    <filterColumn colId="14034" hiddenButton="1"/>
    <filterColumn colId="14035" hiddenButton="1"/>
    <filterColumn colId="14036" hiddenButton="1"/>
    <filterColumn colId="14037" hiddenButton="1"/>
    <filterColumn colId="14038" hiddenButton="1"/>
    <filterColumn colId="14039" hiddenButton="1"/>
    <filterColumn colId="14040" hiddenButton="1"/>
    <filterColumn colId="14041" hiddenButton="1"/>
    <filterColumn colId="14042" hiddenButton="1"/>
    <filterColumn colId="14043" hiddenButton="1"/>
    <filterColumn colId="14044" hiddenButton="1"/>
    <filterColumn colId="14045" hiddenButton="1"/>
    <filterColumn colId="14046" hiddenButton="1"/>
    <filterColumn colId="14047" hiddenButton="1"/>
    <filterColumn colId="14048" hiddenButton="1"/>
    <filterColumn colId="14049" hiddenButton="1"/>
    <filterColumn colId="14050" hiddenButton="1"/>
    <filterColumn colId="14051" hiddenButton="1"/>
    <filterColumn colId="14052" hiddenButton="1"/>
    <filterColumn colId="14053" hiddenButton="1"/>
    <filterColumn colId="14054" hiddenButton="1"/>
    <filterColumn colId="14055" hiddenButton="1"/>
    <filterColumn colId="14056" hiddenButton="1"/>
    <filterColumn colId="14057" hiddenButton="1"/>
    <filterColumn colId="14058" hiddenButton="1"/>
    <filterColumn colId="14059" hiddenButton="1"/>
    <filterColumn colId="14060" hiddenButton="1"/>
    <filterColumn colId="14061" hiddenButton="1"/>
    <filterColumn colId="14062" hiddenButton="1"/>
    <filterColumn colId="14063" hiddenButton="1"/>
    <filterColumn colId="14064" hiddenButton="1"/>
    <filterColumn colId="14065" hiddenButton="1"/>
    <filterColumn colId="14066" hiddenButton="1"/>
    <filterColumn colId="14067" hiddenButton="1"/>
    <filterColumn colId="14068" hiddenButton="1"/>
    <filterColumn colId="14069" hiddenButton="1"/>
    <filterColumn colId="14070" hiddenButton="1"/>
    <filterColumn colId="14071" hiddenButton="1"/>
    <filterColumn colId="14072" hiddenButton="1"/>
    <filterColumn colId="14073" hiddenButton="1"/>
    <filterColumn colId="14074" hiddenButton="1"/>
    <filterColumn colId="14075" hiddenButton="1"/>
    <filterColumn colId="14076" hiddenButton="1"/>
    <filterColumn colId="14077" hiddenButton="1"/>
    <filterColumn colId="14078" hiddenButton="1"/>
    <filterColumn colId="14079" hiddenButton="1"/>
    <filterColumn colId="14080" hiddenButton="1"/>
    <filterColumn colId="14081" hiddenButton="1"/>
    <filterColumn colId="14082" hiddenButton="1"/>
    <filterColumn colId="14083" hiddenButton="1"/>
    <filterColumn colId="14084" hiddenButton="1"/>
    <filterColumn colId="14085" hiddenButton="1"/>
    <filterColumn colId="14086" hiddenButton="1"/>
    <filterColumn colId="14087" hiddenButton="1"/>
    <filterColumn colId="14088" hiddenButton="1"/>
    <filterColumn colId="14089" hiddenButton="1"/>
    <filterColumn colId="14090" hiddenButton="1"/>
    <filterColumn colId="14091" hiddenButton="1"/>
    <filterColumn colId="14092" hiddenButton="1"/>
    <filterColumn colId="14093" hiddenButton="1"/>
    <filterColumn colId="14094" hiddenButton="1"/>
    <filterColumn colId="14095" hiddenButton="1"/>
    <filterColumn colId="14096" hiddenButton="1"/>
    <filterColumn colId="14097" hiddenButton="1"/>
    <filterColumn colId="14098" hiddenButton="1"/>
    <filterColumn colId="14099" hiddenButton="1"/>
    <filterColumn colId="14100" hiddenButton="1"/>
    <filterColumn colId="14101" hiddenButton="1"/>
    <filterColumn colId="14102" hiddenButton="1"/>
    <filterColumn colId="14103" hiddenButton="1"/>
    <filterColumn colId="14104" hiddenButton="1"/>
    <filterColumn colId="14105" hiddenButton="1"/>
    <filterColumn colId="14106" hiddenButton="1"/>
    <filterColumn colId="14107" hiddenButton="1"/>
    <filterColumn colId="14108" hiddenButton="1"/>
    <filterColumn colId="14109" hiddenButton="1"/>
    <filterColumn colId="14110" hiddenButton="1"/>
    <filterColumn colId="14111" hiddenButton="1"/>
    <filterColumn colId="14112" hiddenButton="1"/>
    <filterColumn colId="14113" hiddenButton="1"/>
    <filterColumn colId="14114" hiddenButton="1"/>
    <filterColumn colId="14115" hiddenButton="1"/>
    <filterColumn colId="14116" hiddenButton="1"/>
    <filterColumn colId="14117" hiddenButton="1"/>
    <filterColumn colId="14118" hiddenButton="1"/>
    <filterColumn colId="14119" hiddenButton="1"/>
    <filterColumn colId="14120" hiddenButton="1"/>
    <filterColumn colId="14121" hiddenButton="1"/>
    <filterColumn colId="14122" hiddenButton="1"/>
    <filterColumn colId="14123" hiddenButton="1"/>
    <filterColumn colId="14124" hiddenButton="1"/>
    <filterColumn colId="14125" hiddenButton="1"/>
    <filterColumn colId="14126" hiddenButton="1"/>
    <filterColumn colId="14127" hiddenButton="1"/>
    <filterColumn colId="14128" hiddenButton="1"/>
    <filterColumn colId="14129" hiddenButton="1"/>
    <filterColumn colId="14130" hiddenButton="1"/>
    <filterColumn colId="14131" hiddenButton="1"/>
    <filterColumn colId="14132" hiddenButton="1"/>
    <filterColumn colId="14133" hiddenButton="1"/>
    <filterColumn colId="14134" hiddenButton="1"/>
    <filterColumn colId="14135" hiddenButton="1"/>
    <filterColumn colId="14136" hiddenButton="1"/>
    <filterColumn colId="14137" hiddenButton="1"/>
    <filterColumn colId="14138" hiddenButton="1"/>
    <filterColumn colId="14139" hiddenButton="1"/>
    <filterColumn colId="14140" hiddenButton="1"/>
    <filterColumn colId="14141" hiddenButton="1"/>
    <filterColumn colId="14142" hiddenButton="1"/>
    <filterColumn colId="14143" hiddenButton="1"/>
    <filterColumn colId="14144" hiddenButton="1"/>
    <filterColumn colId="14145" hiddenButton="1"/>
    <filterColumn colId="14146" hiddenButton="1"/>
    <filterColumn colId="14147" hiddenButton="1"/>
    <filterColumn colId="14148" hiddenButton="1"/>
    <filterColumn colId="14149" hiddenButton="1"/>
    <filterColumn colId="14150" hiddenButton="1"/>
    <filterColumn colId="14151" hiddenButton="1"/>
    <filterColumn colId="14152" hiddenButton="1"/>
    <filterColumn colId="14153" hiddenButton="1"/>
    <filterColumn colId="14154" hiddenButton="1"/>
    <filterColumn colId="14155" hiddenButton="1"/>
    <filterColumn colId="14156" hiddenButton="1"/>
    <filterColumn colId="14157" hiddenButton="1"/>
    <filterColumn colId="14158" hiddenButton="1"/>
    <filterColumn colId="14159" hiddenButton="1"/>
    <filterColumn colId="14160" hiddenButton="1"/>
    <filterColumn colId="14161" hiddenButton="1"/>
    <filterColumn colId="14162" hiddenButton="1"/>
    <filterColumn colId="14163" hiddenButton="1"/>
    <filterColumn colId="14164" hiddenButton="1"/>
    <filterColumn colId="14165" hiddenButton="1"/>
    <filterColumn colId="14166" hiddenButton="1"/>
    <filterColumn colId="14167" hiddenButton="1"/>
    <filterColumn colId="14168" hiddenButton="1"/>
    <filterColumn colId="14169" hiddenButton="1"/>
    <filterColumn colId="14170" hiddenButton="1"/>
    <filterColumn colId="14171" hiddenButton="1"/>
    <filterColumn colId="14172" hiddenButton="1"/>
    <filterColumn colId="14173" hiddenButton="1"/>
    <filterColumn colId="14174" hiddenButton="1"/>
    <filterColumn colId="14175" hiddenButton="1"/>
    <filterColumn colId="14176" hiddenButton="1"/>
    <filterColumn colId="14177" hiddenButton="1"/>
    <filterColumn colId="14178" hiddenButton="1"/>
    <filterColumn colId="14179" hiddenButton="1"/>
    <filterColumn colId="14180" hiddenButton="1"/>
    <filterColumn colId="14181" hiddenButton="1"/>
    <filterColumn colId="14182" hiddenButton="1"/>
    <filterColumn colId="14183" hiddenButton="1"/>
    <filterColumn colId="14184" hiddenButton="1"/>
    <filterColumn colId="14185" hiddenButton="1"/>
    <filterColumn colId="14186" hiddenButton="1"/>
    <filterColumn colId="14187" hiddenButton="1"/>
    <filterColumn colId="14188" hiddenButton="1"/>
    <filterColumn colId="14189" hiddenButton="1"/>
    <filterColumn colId="14190" hiddenButton="1"/>
    <filterColumn colId="14191" hiddenButton="1"/>
    <filterColumn colId="14192" hiddenButton="1"/>
    <filterColumn colId="14193" hiddenButton="1"/>
    <filterColumn colId="14194" hiddenButton="1"/>
    <filterColumn colId="14195" hiddenButton="1"/>
    <filterColumn colId="14196" hiddenButton="1"/>
    <filterColumn colId="14197" hiddenButton="1"/>
    <filterColumn colId="14198" hiddenButton="1"/>
    <filterColumn colId="14199" hiddenButton="1"/>
    <filterColumn colId="14200" hiddenButton="1"/>
    <filterColumn colId="14201" hiddenButton="1"/>
    <filterColumn colId="14202" hiddenButton="1"/>
    <filterColumn colId="14203" hiddenButton="1"/>
    <filterColumn colId="14204" hiddenButton="1"/>
    <filterColumn colId="14205" hiddenButton="1"/>
    <filterColumn colId="14206" hiddenButton="1"/>
    <filterColumn colId="14207" hiddenButton="1"/>
    <filterColumn colId="14208" hiddenButton="1"/>
    <filterColumn colId="14209" hiddenButton="1"/>
    <filterColumn colId="14210" hiddenButton="1"/>
    <filterColumn colId="14211" hiddenButton="1"/>
    <filterColumn colId="14212" hiddenButton="1"/>
    <filterColumn colId="14213" hiddenButton="1"/>
    <filterColumn colId="14214" hiddenButton="1"/>
    <filterColumn colId="14215" hiddenButton="1"/>
    <filterColumn colId="14216" hiddenButton="1"/>
    <filterColumn colId="14217" hiddenButton="1"/>
    <filterColumn colId="14218" hiddenButton="1"/>
    <filterColumn colId="14219" hiddenButton="1"/>
    <filterColumn colId="14220" hiddenButton="1"/>
    <filterColumn colId="14221" hiddenButton="1"/>
    <filterColumn colId="14222" hiddenButton="1"/>
    <filterColumn colId="14223" hiddenButton="1"/>
    <filterColumn colId="14224" hiddenButton="1"/>
    <filterColumn colId="14225" hiddenButton="1"/>
    <filterColumn colId="14226" hiddenButton="1"/>
    <filterColumn colId="14227" hiddenButton="1"/>
    <filterColumn colId="14228" hiddenButton="1"/>
    <filterColumn colId="14229" hiddenButton="1"/>
    <filterColumn colId="14230" hiddenButton="1"/>
    <filterColumn colId="14231" hiddenButton="1"/>
    <filterColumn colId="14232" hiddenButton="1"/>
    <filterColumn colId="14233" hiddenButton="1"/>
    <filterColumn colId="14234" hiddenButton="1"/>
    <filterColumn colId="14235" hiddenButton="1"/>
    <filterColumn colId="14236" hiddenButton="1"/>
    <filterColumn colId="14237" hiddenButton="1"/>
    <filterColumn colId="14238" hiddenButton="1"/>
    <filterColumn colId="14239" hiddenButton="1"/>
    <filterColumn colId="14240" hiddenButton="1"/>
    <filterColumn colId="14241" hiddenButton="1"/>
    <filterColumn colId="14242" hiddenButton="1"/>
    <filterColumn colId="14243" hiddenButton="1"/>
    <filterColumn colId="14244" hiddenButton="1"/>
    <filterColumn colId="14245" hiddenButton="1"/>
    <filterColumn colId="14246" hiddenButton="1"/>
    <filterColumn colId="14247" hiddenButton="1"/>
    <filterColumn colId="14248" hiddenButton="1"/>
    <filterColumn colId="14249" hiddenButton="1"/>
    <filterColumn colId="14250" hiddenButton="1"/>
    <filterColumn colId="14251" hiddenButton="1"/>
    <filterColumn colId="14252" hiddenButton="1"/>
    <filterColumn colId="14253" hiddenButton="1"/>
    <filterColumn colId="14254" hiddenButton="1"/>
    <filterColumn colId="14255" hiddenButton="1"/>
    <filterColumn colId="14256" hiddenButton="1"/>
    <filterColumn colId="14257" hiddenButton="1"/>
    <filterColumn colId="14258" hiddenButton="1"/>
    <filterColumn colId="14259" hiddenButton="1"/>
    <filterColumn colId="14260" hiddenButton="1"/>
    <filterColumn colId="14261" hiddenButton="1"/>
    <filterColumn colId="14262" hiddenButton="1"/>
    <filterColumn colId="14263" hiddenButton="1"/>
    <filterColumn colId="14264" hiddenButton="1"/>
    <filterColumn colId="14265" hiddenButton="1"/>
    <filterColumn colId="14266" hiddenButton="1"/>
    <filterColumn colId="14267" hiddenButton="1"/>
    <filterColumn colId="14268" hiddenButton="1"/>
    <filterColumn colId="14269" hiddenButton="1"/>
    <filterColumn colId="14270" hiddenButton="1"/>
    <filterColumn colId="14271" hiddenButton="1"/>
    <filterColumn colId="14272" hiddenButton="1"/>
    <filterColumn colId="14273" hiddenButton="1"/>
    <filterColumn colId="14274" hiddenButton="1"/>
    <filterColumn colId="14275" hiddenButton="1"/>
    <filterColumn colId="14276" hiddenButton="1"/>
    <filterColumn colId="14277" hiddenButton="1"/>
    <filterColumn colId="14278" hiddenButton="1"/>
    <filterColumn colId="14279" hiddenButton="1"/>
    <filterColumn colId="14280" hiddenButton="1"/>
    <filterColumn colId="14281" hiddenButton="1"/>
    <filterColumn colId="14282" hiddenButton="1"/>
    <filterColumn colId="14283" hiddenButton="1"/>
    <filterColumn colId="14284" hiddenButton="1"/>
    <filterColumn colId="14285" hiddenButton="1"/>
    <filterColumn colId="14286" hiddenButton="1"/>
    <filterColumn colId="14287" hiddenButton="1"/>
    <filterColumn colId="14288" hiddenButton="1"/>
    <filterColumn colId="14289" hiddenButton="1"/>
    <filterColumn colId="14290" hiddenButton="1"/>
    <filterColumn colId="14291" hiddenButton="1"/>
    <filterColumn colId="14292" hiddenButton="1"/>
    <filterColumn colId="14293" hiddenButton="1"/>
    <filterColumn colId="14294" hiddenButton="1"/>
    <filterColumn colId="14295" hiddenButton="1"/>
    <filterColumn colId="14296" hiddenButton="1"/>
    <filterColumn colId="14297" hiddenButton="1"/>
    <filterColumn colId="14298" hiddenButton="1"/>
    <filterColumn colId="14299" hiddenButton="1"/>
    <filterColumn colId="14300" hiddenButton="1"/>
    <filterColumn colId="14301" hiddenButton="1"/>
    <filterColumn colId="14302" hiddenButton="1"/>
    <filterColumn colId="14303" hiddenButton="1"/>
    <filterColumn colId="14304" hiddenButton="1"/>
    <filterColumn colId="14305" hiddenButton="1"/>
    <filterColumn colId="14306" hiddenButton="1"/>
    <filterColumn colId="14307" hiddenButton="1"/>
    <filterColumn colId="14308" hiddenButton="1"/>
    <filterColumn colId="14309" hiddenButton="1"/>
    <filterColumn colId="14310" hiddenButton="1"/>
    <filterColumn colId="14311" hiddenButton="1"/>
    <filterColumn colId="14312" hiddenButton="1"/>
    <filterColumn colId="14313" hiddenButton="1"/>
    <filterColumn colId="14314" hiddenButton="1"/>
    <filterColumn colId="14315" hiddenButton="1"/>
    <filterColumn colId="14316" hiddenButton="1"/>
    <filterColumn colId="14317" hiddenButton="1"/>
    <filterColumn colId="14318" hiddenButton="1"/>
    <filterColumn colId="14319" hiddenButton="1"/>
    <filterColumn colId="14320" hiddenButton="1"/>
    <filterColumn colId="14321" hiddenButton="1"/>
    <filterColumn colId="14322" hiddenButton="1"/>
    <filterColumn colId="14323" hiddenButton="1"/>
    <filterColumn colId="14324" hiddenButton="1"/>
    <filterColumn colId="14325" hiddenButton="1"/>
    <filterColumn colId="14326" hiddenButton="1"/>
    <filterColumn colId="14327" hiddenButton="1"/>
    <filterColumn colId="14328" hiddenButton="1"/>
    <filterColumn colId="14329" hiddenButton="1"/>
    <filterColumn colId="14330" hiddenButton="1"/>
    <filterColumn colId="14331" hiddenButton="1"/>
    <filterColumn colId="14332" hiddenButton="1"/>
    <filterColumn colId="14333" hiddenButton="1"/>
    <filterColumn colId="14334" hiddenButton="1"/>
    <filterColumn colId="14335" hiddenButton="1"/>
    <filterColumn colId="14336" hiddenButton="1"/>
    <filterColumn colId="14337" hiddenButton="1"/>
    <filterColumn colId="14338" hiddenButton="1"/>
    <filterColumn colId="14339" hiddenButton="1"/>
    <filterColumn colId="14340" hiddenButton="1"/>
    <filterColumn colId="14341" hiddenButton="1"/>
    <filterColumn colId="14342" hiddenButton="1"/>
    <filterColumn colId="14343" hiddenButton="1"/>
    <filterColumn colId="14344" hiddenButton="1"/>
    <filterColumn colId="14345" hiddenButton="1"/>
    <filterColumn colId="14346" hiddenButton="1"/>
    <filterColumn colId="14347" hiddenButton="1"/>
    <filterColumn colId="14348" hiddenButton="1"/>
    <filterColumn colId="14349" hiddenButton="1"/>
    <filterColumn colId="14350" hiddenButton="1"/>
    <filterColumn colId="14351" hiddenButton="1"/>
    <filterColumn colId="14352" hiddenButton="1"/>
    <filterColumn colId="14353" hiddenButton="1"/>
    <filterColumn colId="14354" hiddenButton="1"/>
    <filterColumn colId="14355" hiddenButton="1"/>
    <filterColumn colId="14356" hiddenButton="1"/>
    <filterColumn colId="14357" hiddenButton="1"/>
    <filterColumn colId="14358" hiddenButton="1"/>
    <filterColumn colId="14359" hiddenButton="1"/>
    <filterColumn colId="14360" hiddenButton="1"/>
    <filterColumn colId="14361" hiddenButton="1"/>
    <filterColumn colId="14362" hiddenButton="1"/>
    <filterColumn colId="14363" hiddenButton="1"/>
    <filterColumn colId="14364" hiddenButton="1"/>
    <filterColumn colId="14365" hiddenButton="1"/>
    <filterColumn colId="14366" hiddenButton="1"/>
    <filterColumn colId="14367" hiddenButton="1"/>
    <filterColumn colId="14368" hiddenButton="1"/>
    <filterColumn colId="14369" hiddenButton="1"/>
    <filterColumn colId="14370" hiddenButton="1"/>
    <filterColumn colId="14371" hiddenButton="1"/>
    <filterColumn colId="14372" hiddenButton="1"/>
    <filterColumn colId="14373" hiddenButton="1"/>
    <filterColumn colId="14374" hiddenButton="1"/>
    <filterColumn colId="14375" hiddenButton="1"/>
    <filterColumn colId="14376" hiddenButton="1"/>
    <filterColumn colId="14377" hiddenButton="1"/>
    <filterColumn colId="14378" hiddenButton="1"/>
    <filterColumn colId="14379" hiddenButton="1"/>
    <filterColumn colId="14380" hiddenButton="1"/>
    <filterColumn colId="14381" hiddenButton="1"/>
    <filterColumn colId="14382" hiddenButton="1"/>
    <filterColumn colId="14383" hiddenButton="1"/>
    <filterColumn colId="14384" hiddenButton="1"/>
    <filterColumn colId="14385" hiddenButton="1"/>
    <filterColumn colId="14386" hiddenButton="1"/>
    <filterColumn colId="14387" hiddenButton="1"/>
    <filterColumn colId="14388" hiddenButton="1"/>
    <filterColumn colId="14389" hiddenButton="1"/>
    <filterColumn colId="14390" hiddenButton="1"/>
    <filterColumn colId="14391" hiddenButton="1"/>
    <filterColumn colId="14392" hiddenButton="1"/>
    <filterColumn colId="14393" hiddenButton="1"/>
    <filterColumn colId="14394" hiddenButton="1"/>
    <filterColumn colId="14395" hiddenButton="1"/>
    <filterColumn colId="14396" hiddenButton="1"/>
    <filterColumn colId="14397" hiddenButton="1"/>
    <filterColumn colId="14398" hiddenButton="1"/>
    <filterColumn colId="14399" hiddenButton="1"/>
    <filterColumn colId="14400" hiddenButton="1"/>
    <filterColumn colId="14401" hiddenButton="1"/>
    <filterColumn colId="14402" hiddenButton="1"/>
    <filterColumn colId="14403" hiddenButton="1"/>
    <filterColumn colId="14404" hiddenButton="1"/>
    <filterColumn colId="14405" hiddenButton="1"/>
    <filterColumn colId="14406" hiddenButton="1"/>
    <filterColumn colId="14407" hiddenButton="1"/>
    <filterColumn colId="14408" hiddenButton="1"/>
    <filterColumn colId="14409" hiddenButton="1"/>
    <filterColumn colId="14410" hiddenButton="1"/>
    <filterColumn colId="14411" hiddenButton="1"/>
    <filterColumn colId="14412" hiddenButton="1"/>
    <filterColumn colId="14413" hiddenButton="1"/>
    <filterColumn colId="14414" hiddenButton="1"/>
    <filterColumn colId="14415" hiddenButton="1"/>
    <filterColumn colId="14416" hiddenButton="1"/>
    <filterColumn colId="14417" hiddenButton="1"/>
    <filterColumn colId="14418" hiddenButton="1"/>
    <filterColumn colId="14419" hiddenButton="1"/>
    <filterColumn colId="14420" hiddenButton="1"/>
    <filterColumn colId="14421" hiddenButton="1"/>
    <filterColumn colId="14422" hiddenButton="1"/>
    <filterColumn colId="14423" hiddenButton="1"/>
    <filterColumn colId="14424" hiddenButton="1"/>
    <filterColumn colId="14425" hiddenButton="1"/>
    <filterColumn colId="14426" hiddenButton="1"/>
    <filterColumn colId="14427" hiddenButton="1"/>
    <filterColumn colId="14428" hiddenButton="1"/>
    <filterColumn colId="14429" hiddenButton="1"/>
    <filterColumn colId="14430" hiddenButton="1"/>
    <filterColumn colId="14431" hiddenButton="1"/>
    <filterColumn colId="14432" hiddenButton="1"/>
    <filterColumn colId="14433" hiddenButton="1"/>
    <filterColumn colId="14434" hiddenButton="1"/>
    <filterColumn colId="14435" hiddenButton="1"/>
    <filterColumn colId="14436" hiddenButton="1"/>
    <filterColumn colId="14437" hiddenButton="1"/>
    <filterColumn colId="14438" hiddenButton="1"/>
    <filterColumn colId="14439" hiddenButton="1"/>
    <filterColumn colId="14440" hiddenButton="1"/>
    <filterColumn colId="14441" hiddenButton="1"/>
    <filterColumn colId="14442" hiddenButton="1"/>
    <filterColumn colId="14443" hiddenButton="1"/>
    <filterColumn colId="14444" hiddenButton="1"/>
    <filterColumn colId="14445" hiddenButton="1"/>
    <filterColumn colId="14446" hiddenButton="1"/>
    <filterColumn colId="14447" hiddenButton="1"/>
    <filterColumn colId="14448" hiddenButton="1"/>
    <filterColumn colId="14449" hiddenButton="1"/>
    <filterColumn colId="14450" hiddenButton="1"/>
    <filterColumn colId="14451" hiddenButton="1"/>
    <filterColumn colId="14452" hiddenButton="1"/>
    <filterColumn colId="14453" hiddenButton="1"/>
    <filterColumn colId="14454" hiddenButton="1"/>
    <filterColumn colId="14455" hiddenButton="1"/>
    <filterColumn colId="14456" hiddenButton="1"/>
    <filterColumn colId="14457" hiddenButton="1"/>
    <filterColumn colId="14458" hiddenButton="1"/>
    <filterColumn colId="14459" hiddenButton="1"/>
    <filterColumn colId="14460" hiddenButton="1"/>
    <filterColumn colId="14461" hiddenButton="1"/>
    <filterColumn colId="14462" hiddenButton="1"/>
    <filterColumn colId="14463" hiddenButton="1"/>
    <filterColumn colId="14464" hiddenButton="1"/>
    <filterColumn colId="14465" hiddenButton="1"/>
    <filterColumn colId="14466" hiddenButton="1"/>
    <filterColumn colId="14467" hiddenButton="1"/>
    <filterColumn colId="14468" hiddenButton="1"/>
    <filterColumn colId="14469" hiddenButton="1"/>
    <filterColumn colId="14470" hiddenButton="1"/>
    <filterColumn colId="14471" hiddenButton="1"/>
    <filterColumn colId="14472" hiddenButton="1"/>
    <filterColumn colId="14473" hiddenButton="1"/>
    <filterColumn colId="14474" hiddenButton="1"/>
    <filterColumn colId="14475" hiddenButton="1"/>
    <filterColumn colId="14476" hiddenButton="1"/>
    <filterColumn colId="14477" hiddenButton="1"/>
    <filterColumn colId="14478" hiddenButton="1"/>
    <filterColumn colId="14479" hiddenButton="1"/>
    <filterColumn colId="14480" hiddenButton="1"/>
    <filterColumn colId="14481" hiddenButton="1"/>
    <filterColumn colId="14482" hiddenButton="1"/>
    <filterColumn colId="14483" hiddenButton="1"/>
    <filterColumn colId="14484" hiddenButton="1"/>
    <filterColumn colId="14485" hiddenButton="1"/>
    <filterColumn colId="14486" hiddenButton="1"/>
    <filterColumn colId="14487" hiddenButton="1"/>
    <filterColumn colId="14488" hiddenButton="1"/>
    <filterColumn colId="14489" hiddenButton="1"/>
    <filterColumn colId="14490" hiddenButton="1"/>
    <filterColumn colId="14491" hiddenButton="1"/>
    <filterColumn colId="14492" hiddenButton="1"/>
    <filterColumn colId="14493" hiddenButton="1"/>
    <filterColumn colId="14494" hiddenButton="1"/>
    <filterColumn colId="14495" hiddenButton="1"/>
    <filterColumn colId="14496" hiddenButton="1"/>
    <filterColumn colId="14497" hiddenButton="1"/>
    <filterColumn colId="14498" hiddenButton="1"/>
    <filterColumn colId="14499" hiddenButton="1"/>
    <filterColumn colId="14500" hiddenButton="1"/>
    <filterColumn colId="14501" hiddenButton="1"/>
    <filterColumn colId="14502" hiddenButton="1"/>
    <filterColumn colId="14503" hiddenButton="1"/>
    <filterColumn colId="14504" hiddenButton="1"/>
    <filterColumn colId="14505" hiddenButton="1"/>
    <filterColumn colId="14506" hiddenButton="1"/>
    <filterColumn colId="14507" hiddenButton="1"/>
    <filterColumn colId="14508" hiddenButton="1"/>
    <filterColumn colId="14509" hiddenButton="1"/>
    <filterColumn colId="14510" hiddenButton="1"/>
    <filterColumn colId="14511" hiddenButton="1"/>
    <filterColumn colId="14512" hiddenButton="1"/>
    <filterColumn colId="14513" hiddenButton="1"/>
    <filterColumn colId="14514" hiddenButton="1"/>
    <filterColumn colId="14515" hiddenButton="1"/>
    <filterColumn colId="14516" hiddenButton="1"/>
    <filterColumn colId="14517" hiddenButton="1"/>
    <filterColumn colId="14518" hiddenButton="1"/>
    <filterColumn colId="14519" hiddenButton="1"/>
    <filterColumn colId="14520" hiddenButton="1"/>
    <filterColumn colId="14521" hiddenButton="1"/>
    <filterColumn colId="14522" hiddenButton="1"/>
    <filterColumn colId="14523" hiddenButton="1"/>
    <filterColumn colId="14524" hiddenButton="1"/>
    <filterColumn colId="14525" hiddenButton="1"/>
    <filterColumn colId="14526" hiddenButton="1"/>
    <filterColumn colId="14527" hiddenButton="1"/>
    <filterColumn colId="14528" hiddenButton="1"/>
    <filterColumn colId="14529" hiddenButton="1"/>
    <filterColumn colId="14530" hiddenButton="1"/>
    <filterColumn colId="14531" hiddenButton="1"/>
    <filterColumn colId="14532" hiddenButton="1"/>
    <filterColumn colId="14533" hiddenButton="1"/>
    <filterColumn colId="14534" hiddenButton="1"/>
    <filterColumn colId="14535" hiddenButton="1"/>
    <filterColumn colId="14536" hiddenButton="1"/>
    <filterColumn colId="14537" hiddenButton="1"/>
    <filterColumn colId="14538" hiddenButton="1"/>
    <filterColumn colId="14539" hiddenButton="1"/>
    <filterColumn colId="14540" hiddenButton="1"/>
    <filterColumn colId="14541" hiddenButton="1"/>
    <filterColumn colId="14542" hiddenButton="1"/>
    <filterColumn colId="14543" hiddenButton="1"/>
    <filterColumn colId="14544" hiddenButton="1"/>
    <filterColumn colId="14545" hiddenButton="1"/>
    <filterColumn colId="14546" hiddenButton="1"/>
    <filterColumn colId="14547" hiddenButton="1"/>
    <filterColumn colId="14548" hiddenButton="1"/>
    <filterColumn colId="14549" hiddenButton="1"/>
    <filterColumn colId="14550" hiddenButton="1"/>
    <filterColumn colId="14551" hiddenButton="1"/>
    <filterColumn colId="14552" hiddenButton="1"/>
    <filterColumn colId="14553" hiddenButton="1"/>
    <filterColumn colId="14554" hiddenButton="1"/>
    <filterColumn colId="14555" hiddenButton="1"/>
    <filterColumn colId="14556" hiddenButton="1"/>
    <filterColumn colId="14557" hiddenButton="1"/>
    <filterColumn colId="14558" hiddenButton="1"/>
    <filterColumn colId="14559" hiddenButton="1"/>
    <filterColumn colId="14560" hiddenButton="1"/>
    <filterColumn colId="14561" hiddenButton="1"/>
    <filterColumn colId="14562" hiddenButton="1"/>
    <filterColumn colId="14563" hiddenButton="1"/>
    <filterColumn colId="14564" hiddenButton="1"/>
    <filterColumn colId="14565" hiddenButton="1"/>
    <filterColumn colId="14566" hiddenButton="1"/>
    <filterColumn colId="14567" hiddenButton="1"/>
    <filterColumn colId="14568" hiddenButton="1"/>
    <filterColumn colId="14569" hiddenButton="1"/>
    <filterColumn colId="14570" hiddenButton="1"/>
    <filterColumn colId="14571" hiddenButton="1"/>
    <filterColumn colId="14572" hiddenButton="1"/>
    <filterColumn colId="14573" hiddenButton="1"/>
    <filterColumn colId="14574" hiddenButton="1"/>
    <filterColumn colId="14575" hiddenButton="1"/>
    <filterColumn colId="14576" hiddenButton="1"/>
    <filterColumn colId="14577" hiddenButton="1"/>
    <filterColumn colId="14578" hiddenButton="1"/>
    <filterColumn colId="14579" hiddenButton="1"/>
    <filterColumn colId="14580" hiddenButton="1"/>
    <filterColumn colId="14581" hiddenButton="1"/>
    <filterColumn colId="14582" hiddenButton="1"/>
    <filterColumn colId="14583" hiddenButton="1"/>
    <filterColumn colId="14584" hiddenButton="1"/>
    <filterColumn colId="14585" hiddenButton="1"/>
    <filterColumn colId="14586" hiddenButton="1"/>
    <filterColumn colId="14587" hiddenButton="1"/>
    <filterColumn colId="14588" hiddenButton="1"/>
    <filterColumn colId="14589" hiddenButton="1"/>
    <filterColumn colId="14590" hiddenButton="1"/>
    <filterColumn colId="14591" hiddenButton="1"/>
    <filterColumn colId="14592" hiddenButton="1"/>
    <filterColumn colId="14593" hiddenButton="1"/>
    <filterColumn colId="14594" hiddenButton="1"/>
    <filterColumn colId="14595" hiddenButton="1"/>
    <filterColumn colId="14596" hiddenButton="1"/>
    <filterColumn colId="14597" hiddenButton="1"/>
    <filterColumn colId="14598" hiddenButton="1"/>
    <filterColumn colId="14599" hiddenButton="1"/>
    <filterColumn colId="14600" hiddenButton="1"/>
    <filterColumn colId="14601" hiddenButton="1"/>
    <filterColumn colId="14602" hiddenButton="1"/>
    <filterColumn colId="14603" hiddenButton="1"/>
    <filterColumn colId="14604" hiddenButton="1"/>
    <filterColumn colId="14605" hiddenButton="1"/>
    <filterColumn colId="14606" hiddenButton="1"/>
    <filterColumn colId="14607" hiddenButton="1"/>
    <filterColumn colId="14608" hiddenButton="1"/>
    <filterColumn colId="14609" hiddenButton="1"/>
    <filterColumn colId="14610" hiddenButton="1"/>
    <filterColumn colId="14611" hiddenButton="1"/>
    <filterColumn colId="14612" hiddenButton="1"/>
    <filterColumn colId="14613" hiddenButton="1"/>
    <filterColumn colId="14614" hiddenButton="1"/>
    <filterColumn colId="14615" hiddenButton="1"/>
    <filterColumn colId="14616" hiddenButton="1"/>
    <filterColumn colId="14617" hiddenButton="1"/>
    <filterColumn colId="14618" hiddenButton="1"/>
    <filterColumn colId="14619" hiddenButton="1"/>
    <filterColumn colId="14620" hiddenButton="1"/>
    <filterColumn colId="14621" hiddenButton="1"/>
    <filterColumn colId="14622" hiddenButton="1"/>
    <filterColumn colId="14623" hiddenButton="1"/>
    <filterColumn colId="14624" hiddenButton="1"/>
    <filterColumn colId="14625" hiddenButton="1"/>
    <filterColumn colId="14626" hiddenButton="1"/>
    <filterColumn colId="14627" hiddenButton="1"/>
    <filterColumn colId="14628" hiddenButton="1"/>
    <filterColumn colId="14629" hiddenButton="1"/>
    <filterColumn colId="14630" hiddenButton="1"/>
    <filterColumn colId="14631" hiddenButton="1"/>
    <filterColumn colId="14632" hiddenButton="1"/>
    <filterColumn colId="14633" hiddenButton="1"/>
    <filterColumn colId="14634" hiddenButton="1"/>
    <filterColumn colId="14635" hiddenButton="1"/>
    <filterColumn colId="14636" hiddenButton="1"/>
    <filterColumn colId="14637" hiddenButton="1"/>
    <filterColumn colId="14638" hiddenButton="1"/>
    <filterColumn colId="14639" hiddenButton="1"/>
    <filterColumn colId="14640" hiddenButton="1"/>
    <filterColumn colId="14641" hiddenButton="1"/>
    <filterColumn colId="14642" hiddenButton="1"/>
    <filterColumn colId="14643" hiddenButton="1"/>
    <filterColumn colId="14644" hiddenButton="1"/>
    <filterColumn colId="14645" hiddenButton="1"/>
    <filterColumn colId="14646" hiddenButton="1"/>
    <filterColumn colId="14647" hiddenButton="1"/>
    <filterColumn colId="14648" hiddenButton="1"/>
    <filterColumn colId="14649" hiddenButton="1"/>
    <filterColumn colId="14650" hiddenButton="1"/>
    <filterColumn colId="14651" hiddenButton="1"/>
    <filterColumn colId="14652" hiddenButton="1"/>
    <filterColumn colId="14653" hiddenButton="1"/>
    <filterColumn colId="14654" hiddenButton="1"/>
    <filterColumn colId="14655" hiddenButton="1"/>
    <filterColumn colId="14656" hiddenButton="1"/>
    <filterColumn colId="14657" hiddenButton="1"/>
    <filterColumn colId="14658" hiddenButton="1"/>
    <filterColumn colId="14659" hiddenButton="1"/>
    <filterColumn colId="14660" hiddenButton="1"/>
    <filterColumn colId="14661" hiddenButton="1"/>
    <filterColumn colId="14662" hiddenButton="1"/>
    <filterColumn colId="14663" hiddenButton="1"/>
    <filterColumn colId="14664" hiddenButton="1"/>
    <filterColumn colId="14665" hiddenButton="1"/>
    <filterColumn colId="14666" hiddenButton="1"/>
    <filterColumn colId="14667" hiddenButton="1"/>
    <filterColumn colId="14668" hiddenButton="1"/>
    <filterColumn colId="14669" hiddenButton="1"/>
    <filterColumn colId="14670" hiddenButton="1"/>
    <filterColumn colId="14671" hiddenButton="1"/>
    <filterColumn colId="14672" hiddenButton="1"/>
    <filterColumn colId="14673" hiddenButton="1"/>
    <filterColumn colId="14674" hiddenButton="1"/>
    <filterColumn colId="14675" hiddenButton="1"/>
    <filterColumn colId="14676" hiddenButton="1"/>
    <filterColumn colId="14677" hiddenButton="1"/>
    <filterColumn colId="14678" hiddenButton="1"/>
    <filterColumn colId="14679" hiddenButton="1"/>
    <filterColumn colId="14680" hiddenButton="1"/>
    <filterColumn colId="14681" hiddenButton="1"/>
    <filterColumn colId="14682" hiddenButton="1"/>
    <filterColumn colId="14683" hiddenButton="1"/>
    <filterColumn colId="14684" hiddenButton="1"/>
    <filterColumn colId="14685" hiddenButton="1"/>
    <filterColumn colId="14686" hiddenButton="1"/>
    <filterColumn colId="14687" hiddenButton="1"/>
    <filterColumn colId="14688" hiddenButton="1"/>
    <filterColumn colId="14689" hiddenButton="1"/>
    <filterColumn colId="14690" hiddenButton="1"/>
    <filterColumn colId="14691" hiddenButton="1"/>
    <filterColumn colId="14692" hiddenButton="1"/>
    <filterColumn colId="14693" hiddenButton="1"/>
    <filterColumn colId="14694" hiddenButton="1"/>
    <filterColumn colId="14695" hiddenButton="1"/>
    <filterColumn colId="14696" hiddenButton="1"/>
    <filterColumn colId="14697" hiddenButton="1"/>
    <filterColumn colId="14698" hiddenButton="1"/>
    <filterColumn colId="14699" hiddenButton="1"/>
    <filterColumn colId="14700" hiddenButton="1"/>
    <filterColumn colId="14701" hiddenButton="1"/>
    <filterColumn colId="14702" hiddenButton="1"/>
    <filterColumn colId="14703" hiddenButton="1"/>
    <filterColumn colId="14704" hiddenButton="1"/>
    <filterColumn colId="14705" hiddenButton="1"/>
    <filterColumn colId="14706" hiddenButton="1"/>
    <filterColumn colId="14707" hiddenButton="1"/>
    <filterColumn colId="14708" hiddenButton="1"/>
    <filterColumn colId="14709" hiddenButton="1"/>
    <filterColumn colId="14710" hiddenButton="1"/>
    <filterColumn colId="14711" hiddenButton="1"/>
    <filterColumn colId="14712" hiddenButton="1"/>
    <filterColumn colId="14713" hiddenButton="1"/>
    <filterColumn colId="14714" hiddenButton="1"/>
    <filterColumn colId="14715" hiddenButton="1"/>
    <filterColumn colId="14716" hiddenButton="1"/>
    <filterColumn colId="14717" hiddenButton="1"/>
    <filterColumn colId="14718" hiddenButton="1"/>
    <filterColumn colId="14719" hiddenButton="1"/>
    <filterColumn colId="14720" hiddenButton="1"/>
    <filterColumn colId="14721" hiddenButton="1"/>
    <filterColumn colId="14722" hiddenButton="1"/>
    <filterColumn colId="14723" hiddenButton="1"/>
    <filterColumn colId="14724" hiddenButton="1"/>
    <filterColumn colId="14725" hiddenButton="1"/>
    <filterColumn colId="14726" hiddenButton="1"/>
    <filterColumn colId="14727" hiddenButton="1"/>
    <filterColumn colId="14728" hiddenButton="1"/>
    <filterColumn colId="14729" hiddenButton="1"/>
    <filterColumn colId="14730" hiddenButton="1"/>
    <filterColumn colId="14731" hiddenButton="1"/>
    <filterColumn colId="14732" hiddenButton="1"/>
    <filterColumn colId="14733" hiddenButton="1"/>
    <filterColumn colId="14734" hiddenButton="1"/>
    <filterColumn colId="14735" hiddenButton="1"/>
    <filterColumn colId="14736" hiddenButton="1"/>
    <filterColumn colId="14737" hiddenButton="1"/>
    <filterColumn colId="14738" hiddenButton="1"/>
    <filterColumn colId="14739" hiddenButton="1"/>
    <filterColumn colId="14740" hiddenButton="1"/>
    <filterColumn colId="14741" hiddenButton="1"/>
    <filterColumn colId="14742" hiddenButton="1"/>
    <filterColumn colId="14743" hiddenButton="1"/>
    <filterColumn colId="14744" hiddenButton="1"/>
    <filterColumn colId="14745" hiddenButton="1"/>
    <filterColumn colId="14746" hiddenButton="1"/>
    <filterColumn colId="14747" hiddenButton="1"/>
    <filterColumn colId="14748" hiddenButton="1"/>
    <filterColumn colId="14749" hiddenButton="1"/>
    <filterColumn colId="14750" hiddenButton="1"/>
    <filterColumn colId="14751" hiddenButton="1"/>
    <filterColumn colId="14752" hiddenButton="1"/>
    <filterColumn colId="14753" hiddenButton="1"/>
    <filterColumn colId="14754" hiddenButton="1"/>
    <filterColumn colId="14755" hiddenButton="1"/>
    <filterColumn colId="14756" hiddenButton="1"/>
    <filterColumn colId="14757" hiddenButton="1"/>
    <filterColumn colId="14758" hiddenButton="1"/>
    <filterColumn colId="14759" hiddenButton="1"/>
    <filterColumn colId="14760" hiddenButton="1"/>
    <filterColumn colId="14761" hiddenButton="1"/>
    <filterColumn colId="14762" hiddenButton="1"/>
    <filterColumn colId="14763" hiddenButton="1"/>
    <filterColumn colId="14764" hiddenButton="1"/>
    <filterColumn colId="14765" hiddenButton="1"/>
    <filterColumn colId="14766" hiddenButton="1"/>
    <filterColumn colId="14767" hiddenButton="1"/>
    <filterColumn colId="14768" hiddenButton="1"/>
    <filterColumn colId="14769" hiddenButton="1"/>
    <filterColumn colId="14770" hiddenButton="1"/>
    <filterColumn colId="14771" hiddenButton="1"/>
    <filterColumn colId="14772" hiddenButton="1"/>
    <filterColumn colId="14773" hiddenButton="1"/>
    <filterColumn colId="14774" hiddenButton="1"/>
    <filterColumn colId="14775" hiddenButton="1"/>
    <filterColumn colId="14776" hiddenButton="1"/>
    <filterColumn colId="14777" hiddenButton="1"/>
    <filterColumn colId="14778" hiddenButton="1"/>
    <filterColumn colId="14779" hiddenButton="1"/>
    <filterColumn colId="14780" hiddenButton="1"/>
    <filterColumn colId="14781" hiddenButton="1"/>
    <filterColumn colId="14782" hiddenButton="1"/>
    <filterColumn colId="14783" hiddenButton="1"/>
    <filterColumn colId="14784" hiddenButton="1"/>
    <filterColumn colId="14785" hiddenButton="1"/>
    <filterColumn colId="14786" hiddenButton="1"/>
    <filterColumn colId="14787" hiddenButton="1"/>
    <filterColumn colId="14788" hiddenButton="1"/>
    <filterColumn colId="14789" hiddenButton="1"/>
    <filterColumn colId="14790" hiddenButton="1"/>
    <filterColumn colId="14791" hiddenButton="1"/>
    <filterColumn colId="14792" hiddenButton="1"/>
    <filterColumn colId="14793" hiddenButton="1"/>
    <filterColumn colId="14794" hiddenButton="1"/>
    <filterColumn colId="14795" hiddenButton="1"/>
    <filterColumn colId="14796" hiddenButton="1"/>
    <filterColumn colId="14797" hiddenButton="1"/>
    <filterColumn colId="14798" hiddenButton="1"/>
    <filterColumn colId="14799" hiddenButton="1"/>
    <filterColumn colId="14800" hiddenButton="1"/>
    <filterColumn colId="14801" hiddenButton="1"/>
    <filterColumn colId="14802" hiddenButton="1"/>
    <filterColumn colId="14803" hiddenButton="1"/>
    <filterColumn colId="14804" hiddenButton="1"/>
    <filterColumn colId="14805" hiddenButton="1"/>
    <filterColumn colId="14806" hiddenButton="1"/>
    <filterColumn colId="14807" hiddenButton="1"/>
    <filterColumn colId="14808" hiddenButton="1"/>
    <filterColumn colId="14809" hiddenButton="1"/>
    <filterColumn colId="14810" hiddenButton="1"/>
    <filterColumn colId="14811" hiddenButton="1"/>
    <filterColumn colId="14812" hiddenButton="1"/>
    <filterColumn colId="14813" hiddenButton="1"/>
    <filterColumn colId="14814" hiddenButton="1"/>
    <filterColumn colId="14815" hiddenButton="1"/>
    <filterColumn colId="14816" hiddenButton="1"/>
    <filterColumn colId="14817" hiddenButton="1"/>
    <filterColumn colId="14818" hiddenButton="1"/>
    <filterColumn colId="14819" hiddenButton="1"/>
    <filterColumn colId="14820" hiddenButton="1"/>
    <filterColumn colId="14821" hiddenButton="1"/>
    <filterColumn colId="14822" hiddenButton="1"/>
    <filterColumn colId="14823" hiddenButton="1"/>
    <filterColumn colId="14824" hiddenButton="1"/>
    <filterColumn colId="14825" hiddenButton="1"/>
    <filterColumn colId="14826" hiddenButton="1"/>
    <filterColumn colId="14827" hiddenButton="1"/>
    <filterColumn colId="14828" hiddenButton="1"/>
    <filterColumn colId="14829" hiddenButton="1"/>
    <filterColumn colId="14830" hiddenButton="1"/>
    <filterColumn colId="14831" hiddenButton="1"/>
    <filterColumn colId="14832" hiddenButton="1"/>
    <filterColumn colId="14833" hiddenButton="1"/>
    <filterColumn colId="14834" hiddenButton="1"/>
    <filterColumn colId="14835" hiddenButton="1"/>
    <filterColumn colId="14836" hiddenButton="1"/>
    <filterColumn colId="14837" hiddenButton="1"/>
    <filterColumn colId="14838" hiddenButton="1"/>
    <filterColumn colId="14839" hiddenButton="1"/>
    <filterColumn colId="14840" hiddenButton="1"/>
    <filterColumn colId="14841" hiddenButton="1"/>
    <filterColumn colId="14842" hiddenButton="1"/>
    <filterColumn colId="14843" hiddenButton="1"/>
    <filterColumn colId="14844" hiddenButton="1"/>
    <filterColumn colId="14845" hiddenButton="1"/>
    <filterColumn colId="14846" hiddenButton="1"/>
    <filterColumn colId="14847" hiddenButton="1"/>
    <filterColumn colId="14848" hiddenButton="1"/>
    <filterColumn colId="14849" hiddenButton="1"/>
    <filterColumn colId="14850" hiddenButton="1"/>
    <filterColumn colId="14851" hiddenButton="1"/>
    <filterColumn colId="14852" hiddenButton="1"/>
    <filterColumn colId="14853" hiddenButton="1"/>
    <filterColumn colId="14854" hiddenButton="1"/>
    <filterColumn colId="14855" hiddenButton="1"/>
    <filterColumn colId="14856" hiddenButton="1"/>
    <filterColumn colId="14857" hiddenButton="1"/>
    <filterColumn colId="14858" hiddenButton="1"/>
    <filterColumn colId="14859" hiddenButton="1"/>
    <filterColumn colId="14860" hiddenButton="1"/>
    <filterColumn colId="14861" hiddenButton="1"/>
    <filterColumn colId="14862" hiddenButton="1"/>
    <filterColumn colId="14863" hiddenButton="1"/>
    <filterColumn colId="14864" hiddenButton="1"/>
    <filterColumn colId="14865" hiddenButton="1"/>
    <filterColumn colId="14866" hiddenButton="1"/>
    <filterColumn colId="14867" hiddenButton="1"/>
    <filterColumn colId="14868" hiddenButton="1"/>
    <filterColumn colId="14869" hiddenButton="1"/>
    <filterColumn colId="14870" hiddenButton="1"/>
    <filterColumn colId="14871" hiddenButton="1"/>
    <filterColumn colId="14872" hiddenButton="1"/>
    <filterColumn colId="14873" hiddenButton="1"/>
    <filterColumn colId="14874" hiddenButton="1"/>
    <filterColumn colId="14875" hiddenButton="1"/>
    <filterColumn colId="14876" hiddenButton="1"/>
    <filterColumn colId="14877" hiddenButton="1"/>
    <filterColumn colId="14878" hiddenButton="1"/>
    <filterColumn colId="14879" hiddenButton="1"/>
    <filterColumn colId="14880" hiddenButton="1"/>
    <filterColumn colId="14881" hiddenButton="1"/>
    <filterColumn colId="14882" hiddenButton="1"/>
    <filterColumn colId="14883" hiddenButton="1"/>
    <filterColumn colId="14884" hiddenButton="1"/>
    <filterColumn colId="14885" hiddenButton="1"/>
    <filterColumn colId="14886" hiddenButton="1"/>
    <filterColumn colId="14887" hiddenButton="1"/>
    <filterColumn colId="14888" hiddenButton="1"/>
    <filterColumn colId="14889" hiddenButton="1"/>
    <filterColumn colId="14890" hiddenButton="1"/>
    <filterColumn colId="14891" hiddenButton="1"/>
    <filterColumn colId="14892" hiddenButton="1"/>
    <filterColumn colId="14893" hiddenButton="1"/>
    <filterColumn colId="14894" hiddenButton="1"/>
    <filterColumn colId="14895" hiddenButton="1"/>
    <filterColumn colId="14896" hiddenButton="1"/>
    <filterColumn colId="14897" hiddenButton="1"/>
    <filterColumn colId="14898" hiddenButton="1"/>
    <filterColumn colId="14899" hiddenButton="1"/>
    <filterColumn colId="14900" hiddenButton="1"/>
    <filterColumn colId="14901" hiddenButton="1"/>
    <filterColumn colId="14902" hiddenButton="1"/>
    <filterColumn colId="14903" hiddenButton="1"/>
    <filterColumn colId="14904" hiddenButton="1"/>
    <filterColumn colId="14905" hiddenButton="1"/>
    <filterColumn colId="14906" hiddenButton="1"/>
    <filterColumn colId="14907" hiddenButton="1"/>
    <filterColumn colId="14908" hiddenButton="1"/>
    <filterColumn colId="14909" hiddenButton="1"/>
    <filterColumn colId="14910" hiddenButton="1"/>
    <filterColumn colId="14911" hiddenButton="1"/>
    <filterColumn colId="14912" hiddenButton="1"/>
    <filterColumn colId="14913" hiddenButton="1"/>
    <filterColumn colId="14914" hiddenButton="1"/>
    <filterColumn colId="14915" hiddenButton="1"/>
    <filterColumn colId="14916" hiddenButton="1"/>
    <filterColumn colId="14917" hiddenButton="1"/>
    <filterColumn colId="14918" hiddenButton="1"/>
    <filterColumn colId="14919" hiddenButton="1"/>
    <filterColumn colId="14920" hiddenButton="1"/>
    <filterColumn colId="14921" hiddenButton="1"/>
    <filterColumn colId="14922" hiddenButton="1"/>
    <filterColumn colId="14923" hiddenButton="1"/>
    <filterColumn colId="14924" hiddenButton="1"/>
    <filterColumn colId="14925" hiddenButton="1"/>
    <filterColumn colId="14926" hiddenButton="1"/>
    <filterColumn colId="14927" hiddenButton="1"/>
    <filterColumn colId="14928" hiddenButton="1"/>
    <filterColumn colId="14929" hiddenButton="1"/>
    <filterColumn colId="14930" hiddenButton="1"/>
    <filterColumn colId="14931" hiddenButton="1"/>
    <filterColumn colId="14932" hiddenButton="1"/>
    <filterColumn colId="14933" hiddenButton="1"/>
    <filterColumn colId="14934" hiddenButton="1"/>
    <filterColumn colId="14935" hiddenButton="1"/>
    <filterColumn colId="14936" hiddenButton="1"/>
    <filterColumn colId="14937" hiddenButton="1"/>
    <filterColumn colId="14938" hiddenButton="1"/>
    <filterColumn colId="14939" hiddenButton="1"/>
    <filterColumn colId="14940" hiddenButton="1"/>
    <filterColumn colId="14941" hiddenButton="1"/>
    <filterColumn colId="14942" hiddenButton="1"/>
    <filterColumn colId="14943" hiddenButton="1"/>
    <filterColumn colId="14944" hiddenButton="1"/>
    <filterColumn colId="14945" hiddenButton="1"/>
    <filterColumn colId="14946" hiddenButton="1"/>
    <filterColumn colId="14947" hiddenButton="1"/>
    <filterColumn colId="14948" hiddenButton="1"/>
    <filterColumn colId="14949" hiddenButton="1"/>
    <filterColumn colId="14950" hiddenButton="1"/>
    <filterColumn colId="14951" hiddenButton="1"/>
    <filterColumn colId="14952" hiddenButton="1"/>
    <filterColumn colId="14953" hiddenButton="1"/>
    <filterColumn colId="14954" hiddenButton="1"/>
    <filterColumn colId="14955" hiddenButton="1"/>
    <filterColumn colId="14956" hiddenButton="1"/>
    <filterColumn colId="14957" hiddenButton="1"/>
    <filterColumn colId="14958" hiddenButton="1"/>
    <filterColumn colId="14959" hiddenButton="1"/>
    <filterColumn colId="14960" hiddenButton="1"/>
    <filterColumn colId="14961" hiddenButton="1"/>
    <filterColumn colId="14962" hiddenButton="1"/>
    <filterColumn colId="14963" hiddenButton="1"/>
    <filterColumn colId="14964" hiddenButton="1"/>
    <filterColumn colId="14965" hiddenButton="1"/>
    <filterColumn colId="14966" hiddenButton="1"/>
    <filterColumn colId="14967" hiddenButton="1"/>
    <filterColumn colId="14968" hiddenButton="1"/>
    <filterColumn colId="14969" hiddenButton="1"/>
    <filterColumn colId="14970" hiddenButton="1"/>
    <filterColumn colId="14971" hiddenButton="1"/>
    <filterColumn colId="14972" hiddenButton="1"/>
    <filterColumn colId="14973" hiddenButton="1"/>
    <filterColumn colId="14974" hiddenButton="1"/>
    <filterColumn colId="14975" hiddenButton="1"/>
    <filterColumn colId="14976" hiddenButton="1"/>
    <filterColumn colId="14977" hiddenButton="1"/>
    <filterColumn colId="14978" hiddenButton="1"/>
    <filterColumn colId="14979" hiddenButton="1"/>
    <filterColumn colId="14980" hiddenButton="1"/>
    <filterColumn colId="14981" hiddenButton="1"/>
    <filterColumn colId="14982" hiddenButton="1"/>
    <filterColumn colId="14983" hiddenButton="1"/>
    <filterColumn colId="14984" hiddenButton="1"/>
    <filterColumn colId="14985" hiddenButton="1"/>
    <filterColumn colId="14986" hiddenButton="1"/>
    <filterColumn colId="14987" hiddenButton="1"/>
    <filterColumn colId="14988" hiddenButton="1"/>
    <filterColumn colId="14989" hiddenButton="1"/>
    <filterColumn colId="14990" hiddenButton="1"/>
    <filterColumn colId="14991" hiddenButton="1"/>
    <filterColumn colId="14992" hiddenButton="1"/>
    <filterColumn colId="14993" hiddenButton="1"/>
    <filterColumn colId="14994" hiddenButton="1"/>
    <filterColumn colId="14995" hiddenButton="1"/>
    <filterColumn colId="14996" hiddenButton="1"/>
    <filterColumn colId="14997" hiddenButton="1"/>
    <filterColumn colId="14998" hiddenButton="1"/>
    <filterColumn colId="14999" hiddenButton="1"/>
    <filterColumn colId="15000" hiddenButton="1"/>
    <filterColumn colId="15001" hiddenButton="1"/>
    <filterColumn colId="15002" hiddenButton="1"/>
    <filterColumn colId="15003" hiddenButton="1"/>
    <filterColumn colId="15004" hiddenButton="1"/>
    <filterColumn colId="15005" hiddenButton="1"/>
    <filterColumn colId="15006" hiddenButton="1"/>
    <filterColumn colId="15007" hiddenButton="1"/>
    <filterColumn colId="15008" hiddenButton="1"/>
    <filterColumn colId="15009" hiddenButton="1"/>
    <filterColumn colId="15010" hiddenButton="1"/>
    <filterColumn colId="15011" hiddenButton="1"/>
    <filterColumn colId="15012" hiddenButton="1"/>
    <filterColumn colId="15013" hiddenButton="1"/>
    <filterColumn colId="15014" hiddenButton="1"/>
    <filterColumn colId="15015" hiddenButton="1"/>
    <filterColumn colId="15016" hiddenButton="1"/>
    <filterColumn colId="15017" hiddenButton="1"/>
    <filterColumn colId="15018" hiddenButton="1"/>
    <filterColumn colId="15019" hiddenButton="1"/>
    <filterColumn colId="15020" hiddenButton="1"/>
    <filterColumn colId="15021" hiddenButton="1"/>
    <filterColumn colId="15022" hiddenButton="1"/>
    <filterColumn colId="15023" hiddenButton="1"/>
    <filterColumn colId="15024" hiddenButton="1"/>
    <filterColumn colId="15025" hiddenButton="1"/>
    <filterColumn colId="15026" hiddenButton="1"/>
    <filterColumn colId="15027" hiddenButton="1"/>
    <filterColumn colId="15028" hiddenButton="1"/>
    <filterColumn colId="15029" hiddenButton="1"/>
    <filterColumn colId="15030" hiddenButton="1"/>
    <filterColumn colId="15031" hiddenButton="1"/>
    <filterColumn colId="15032" hiddenButton="1"/>
    <filterColumn colId="15033" hiddenButton="1"/>
    <filterColumn colId="15034" hiddenButton="1"/>
    <filterColumn colId="15035" hiddenButton="1"/>
    <filterColumn colId="15036" hiddenButton="1"/>
    <filterColumn colId="15037" hiddenButton="1"/>
    <filterColumn colId="15038" hiddenButton="1"/>
    <filterColumn colId="15039" hiddenButton="1"/>
    <filterColumn colId="15040" hiddenButton="1"/>
    <filterColumn colId="15041" hiddenButton="1"/>
    <filterColumn colId="15042" hiddenButton="1"/>
    <filterColumn colId="15043" hiddenButton="1"/>
    <filterColumn colId="15044" hiddenButton="1"/>
    <filterColumn colId="15045" hiddenButton="1"/>
    <filterColumn colId="15046" hiddenButton="1"/>
    <filterColumn colId="15047" hiddenButton="1"/>
    <filterColumn colId="15048" hiddenButton="1"/>
    <filterColumn colId="15049" hiddenButton="1"/>
    <filterColumn colId="15050" hiddenButton="1"/>
    <filterColumn colId="15051" hiddenButton="1"/>
    <filterColumn colId="15052" hiddenButton="1"/>
    <filterColumn colId="15053" hiddenButton="1"/>
    <filterColumn colId="15054" hiddenButton="1"/>
    <filterColumn colId="15055" hiddenButton="1"/>
    <filterColumn colId="15056" hiddenButton="1"/>
    <filterColumn colId="15057" hiddenButton="1"/>
    <filterColumn colId="15058" hiddenButton="1"/>
    <filterColumn colId="15059" hiddenButton="1"/>
    <filterColumn colId="15060" hiddenButton="1"/>
    <filterColumn colId="15061" hiddenButton="1"/>
    <filterColumn colId="15062" hiddenButton="1"/>
    <filterColumn colId="15063" hiddenButton="1"/>
    <filterColumn colId="15064" hiddenButton="1"/>
    <filterColumn colId="15065" hiddenButton="1"/>
    <filterColumn colId="15066" hiddenButton="1"/>
    <filterColumn colId="15067" hiddenButton="1"/>
    <filterColumn colId="15068" hiddenButton="1"/>
    <filterColumn colId="15069" hiddenButton="1"/>
    <filterColumn colId="15070" hiddenButton="1"/>
    <filterColumn colId="15071" hiddenButton="1"/>
    <filterColumn colId="15072" hiddenButton="1"/>
    <filterColumn colId="15073" hiddenButton="1"/>
    <filterColumn colId="15074" hiddenButton="1"/>
    <filterColumn colId="15075" hiddenButton="1"/>
    <filterColumn colId="15076" hiddenButton="1"/>
    <filterColumn colId="15077" hiddenButton="1"/>
    <filterColumn colId="15078" hiddenButton="1"/>
    <filterColumn colId="15079" hiddenButton="1"/>
    <filterColumn colId="15080" hiddenButton="1"/>
    <filterColumn colId="15081" hiddenButton="1"/>
    <filterColumn colId="15082" hiddenButton="1"/>
    <filterColumn colId="15083" hiddenButton="1"/>
    <filterColumn colId="15084" hiddenButton="1"/>
    <filterColumn colId="15085" hiddenButton="1"/>
    <filterColumn colId="15086" hiddenButton="1"/>
    <filterColumn colId="15087" hiddenButton="1"/>
    <filterColumn colId="15088" hiddenButton="1"/>
    <filterColumn colId="15089" hiddenButton="1"/>
    <filterColumn colId="15090" hiddenButton="1"/>
    <filterColumn colId="15091" hiddenButton="1"/>
    <filterColumn colId="15092" hiddenButton="1"/>
    <filterColumn colId="15093" hiddenButton="1"/>
    <filterColumn colId="15094" hiddenButton="1"/>
    <filterColumn colId="15095" hiddenButton="1"/>
    <filterColumn colId="15096" hiddenButton="1"/>
    <filterColumn colId="15097" hiddenButton="1"/>
    <filterColumn colId="15098" hiddenButton="1"/>
    <filterColumn colId="15099" hiddenButton="1"/>
    <filterColumn colId="15100" hiddenButton="1"/>
    <filterColumn colId="15101" hiddenButton="1"/>
    <filterColumn colId="15102" hiddenButton="1"/>
    <filterColumn colId="15103" hiddenButton="1"/>
    <filterColumn colId="15104" hiddenButton="1"/>
    <filterColumn colId="15105" hiddenButton="1"/>
    <filterColumn colId="15106" hiddenButton="1"/>
    <filterColumn colId="15107" hiddenButton="1"/>
    <filterColumn colId="15108" hiddenButton="1"/>
    <filterColumn colId="15109" hiddenButton="1"/>
    <filterColumn colId="15110" hiddenButton="1"/>
    <filterColumn colId="15111" hiddenButton="1"/>
    <filterColumn colId="15112" hiddenButton="1"/>
    <filterColumn colId="15113" hiddenButton="1"/>
    <filterColumn colId="15114" hiddenButton="1"/>
    <filterColumn colId="15115" hiddenButton="1"/>
    <filterColumn colId="15116" hiddenButton="1"/>
    <filterColumn colId="15117" hiddenButton="1"/>
    <filterColumn colId="15118" hiddenButton="1"/>
    <filterColumn colId="15119" hiddenButton="1"/>
    <filterColumn colId="15120" hiddenButton="1"/>
    <filterColumn colId="15121" hiddenButton="1"/>
    <filterColumn colId="15122" hiddenButton="1"/>
    <filterColumn colId="15123" hiddenButton="1"/>
    <filterColumn colId="15124" hiddenButton="1"/>
    <filterColumn colId="15125" hiddenButton="1"/>
    <filterColumn colId="15126" hiddenButton="1"/>
    <filterColumn colId="15127" hiddenButton="1"/>
    <filterColumn colId="15128" hiddenButton="1"/>
    <filterColumn colId="15129" hiddenButton="1"/>
    <filterColumn colId="15130" hiddenButton="1"/>
    <filterColumn colId="15131" hiddenButton="1"/>
    <filterColumn colId="15132" hiddenButton="1"/>
    <filterColumn colId="15133" hiddenButton="1"/>
    <filterColumn colId="15134" hiddenButton="1"/>
    <filterColumn colId="15135" hiddenButton="1"/>
    <filterColumn colId="15136" hiddenButton="1"/>
    <filterColumn colId="15137" hiddenButton="1"/>
    <filterColumn colId="15138" hiddenButton="1"/>
    <filterColumn colId="15139" hiddenButton="1"/>
    <filterColumn colId="15140" hiddenButton="1"/>
    <filterColumn colId="15141" hiddenButton="1"/>
    <filterColumn colId="15142" hiddenButton="1"/>
    <filterColumn colId="15143" hiddenButton="1"/>
    <filterColumn colId="15144" hiddenButton="1"/>
    <filterColumn colId="15145" hiddenButton="1"/>
    <filterColumn colId="15146" hiddenButton="1"/>
    <filterColumn colId="15147" hiddenButton="1"/>
    <filterColumn colId="15148" hiddenButton="1"/>
    <filterColumn colId="15149" hiddenButton="1"/>
    <filterColumn colId="15150" hiddenButton="1"/>
    <filterColumn colId="15151" hiddenButton="1"/>
    <filterColumn colId="15152" hiddenButton="1"/>
    <filterColumn colId="15153" hiddenButton="1"/>
    <filterColumn colId="15154" hiddenButton="1"/>
    <filterColumn colId="15155" hiddenButton="1"/>
    <filterColumn colId="15156" hiddenButton="1"/>
    <filterColumn colId="15157" hiddenButton="1"/>
    <filterColumn colId="15158" hiddenButton="1"/>
    <filterColumn colId="15159" hiddenButton="1"/>
    <filterColumn colId="15160" hiddenButton="1"/>
    <filterColumn colId="15161" hiddenButton="1"/>
    <filterColumn colId="15162" hiddenButton="1"/>
    <filterColumn colId="15163" hiddenButton="1"/>
    <filterColumn colId="15164" hiddenButton="1"/>
    <filterColumn colId="15165" hiddenButton="1"/>
    <filterColumn colId="15166" hiddenButton="1"/>
    <filterColumn colId="15167" hiddenButton="1"/>
    <filterColumn colId="15168" hiddenButton="1"/>
    <filterColumn colId="15169" hiddenButton="1"/>
    <filterColumn colId="15170" hiddenButton="1"/>
    <filterColumn colId="15171" hiddenButton="1"/>
    <filterColumn colId="15172" hiddenButton="1"/>
    <filterColumn colId="15173" hiddenButton="1"/>
    <filterColumn colId="15174" hiddenButton="1"/>
    <filterColumn colId="15175" hiddenButton="1"/>
    <filterColumn colId="15176" hiddenButton="1"/>
    <filterColumn colId="15177" hiddenButton="1"/>
    <filterColumn colId="15178" hiddenButton="1"/>
    <filterColumn colId="15179" hiddenButton="1"/>
    <filterColumn colId="15180" hiddenButton="1"/>
    <filterColumn colId="15181" hiddenButton="1"/>
    <filterColumn colId="15182" hiddenButton="1"/>
    <filterColumn colId="15183" hiddenButton="1"/>
    <filterColumn colId="15184" hiddenButton="1"/>
    <filterColumn colId="15185" hiddenButton="1"/>
    <filterColumn colId="15186" hiddenButton="1"/>
    <filterColumn colId="15187" hiddenButton="1"/>
    <filterColumn colId="15188" hiddenButton="1"/>
    <filterColumn colId="15189" hiddenButton="1"/>
    <filterColumn colId="15190" hiddenButton="1"/>
    <filterColumn colId="15191" hiddenButton="1"/>
    <filterColumn colId="15192" hiddenButton="1"/>
    <filterColumn colId="15193" hiddenButton="1"/>
    <filterColumn colId="15194" hiddenButton="1"/>
    <filterColumn colId="15195" hiddenButton="1"/>
    <filterColumn colId="15196" hiddenButton="1"/>
    <filterColumn colId="15197" hiddenButton="1"/>
    <filterColumn colId="15198" hiddenButton="1"/>
    <filterColumn colId="15199" hiddenButton="1"/>
    <filterColumn colId="15200" hiddenButton="1"/>
    <filterColumn colId="15201" hiddenButton="1"/>
    <filterColumn colId="15202" hiddenButton="1"/>
    <filterColumn colId="15203" hiddenButton="1"/>
    <filterColumn colId="15204" hiddenButton="1"/>
    <filterColumn colId="15205" hiddenButton="1"/>
    <filterColumn colId="15206" hiddenButton="1"/>
    <filterColumn colId="15207" hiddenButton="1"/>
    <filterColumn colId="15208" hiddenButton="1"/>
    <filterColumn colId="15209" hiddenButton="1"/>
    <filterColumn colId="15210" hiddenButton="1"/>
    <filterColumn colId="15211" hiddenButton="1"/>
    <filterColumn colId="15212" hiddenButton="1"/>
    <filterColumn colId="15213" hiddenButton="1"/>
    <filterColumn colId="15214" hiddenButton="1"/>
    <filterColumn colId="15215" hiddenButton="1"/>
    <filterColumn colId="15216" hiddenButton="1"/>
    <filterColumn colId="15217" hiddenButton="1"/>
    <filterColumn colId="15218" hiddenButton="1"/>
    <filterColumn colId="15219" hiddenButton="1"/>
    <filterColumn colId="15220" hiddenButton="1"/>
    <filterColumn colId="15221" hiddenButton="1"/>
    <filterColumn colId="15222" hiddenButton="1"/>
    <filterColumn colId="15223" hiddenButton="1"/>
    <filterColumn colId="15224" hiddenButton="1"/>
    <filterColumn colId="15225" hiddenButton="1"/>
    <filterColumn colId="15226" hiddenButton="1"/>
    <filterColumn colId="15227" hiddenButton="1"/>
    <filterColumn colId="15228" hiddenButton="1"/>
    <filterColumn colId="15229" hiddenButton="1"/>
    <filterColumn colId="15230" hiddenButton="1"/>
    <filterColumn colId="15231" hiddenButton="1"/>
    <filterColumn colId="15232" hiddenButton="1"/>
    <filterColumn colId="15233" hiddenButton="1"/>
    <filterColumn colId="15234" hiddenButton="1"/>
    <filterColumn colId="15235" hiddenButton="1"/>
    <filterColumn colId="15236" hiddenButton="1"/>
    <filterColumn colId="15237" hiddenButton="1"/>
    <filterColumn colId="15238" hiddenButton="1"/>
    <filterColumn colId="15239" hiddenButton="1"/>
    <filterColumn colId="15240" hiddenButton="1"/>
    <filterColumn colId="15241" hiddenButton="1"/>
    <filterColumn colId="15242" hiddenButton="1"/>
    <filterColumn colId="15243" hiddenButton="1"/>
    <filterColumn colId="15244" hiddenButton="1"/>
    <filterColumn colId="15245" hiddenButton="1"/>
    <filterColumn colId="15246" hiddenButton="1"/>
    <filterColumn colId="15247" hiddenButton="1"/>
    <filterColumn colId="15248" hiddenButton="1"/>
    <filterColumn colId="15249" hiddenButton="1"/>
    <filterColumn colId="15250" hiddenButton="1"/>
    <filterColumn colId="15251" hiddenButton="1"/>
    <filterColumn colId="15252" hiddenButton="1"/>
    <filterColumn colId="15253" hiddenButton="1"/>
    <filterColumn colId="15254" hiddenButton="1"/>
    <filterColumn colId="15255" hiddenButton="1"/>
    <filterColumn colId="15256" hiddenButton="1"/>
    <filterColumn colId="15257" hiddenButton="1"/>
    <filterColumn colId="15258" hiddenButton="1"/>
    <filterColumn colId="15259" hiddenButton="1"/>
    <filterColumn colId="15260" hiddenButton="1"/>
    <filterColumn colId="15261" hiddenButton="1"/>
    <filterColumn colId="15262" hiddenButton="1"/>
    <filterColumn colId="15263" hiddenButton="1"/>
    <filterColumn colId="15264" hiddenButton="1"/>
    <filterColumn colId="15265" hiddenButton="1"/>
    <filterColumn colId="15266" hiddenButton="1"/>
    <filterColumn colId="15267" hiddenButton="1"/>
    <filterColumn colId="15268" hiddenButton="1"/>
    <filterColumn colId="15269" hiddenButton="1"/>
    <filterColumn colId="15270" hiddenButton="1"/>
    <filterColumn colId="15271" hiddenButton="1"/>
    <filterColumn colId="15272" hiddenButton="1"/>
    <filterColumn colId="15273" hiddenButton="1"/>
    <filterColumn colId="15274" hiddenButton="1"/>
    <filterColumn colId="15275" hiddenButton="1"/>
    <filterColumn colId="15276" hiddenButton="1"/>
    <filterColumn colId="15277" hiddenButton="1"/>
    <filterColumn colId="15278" hiddenButton="1"/>
    <filterColumn colId="15279" hiddenButton="1"/>
    <filterColumn colId="15280" hiddenButton="1"/>
    <filterColumn colId="15281" hiddenButton="1"/>
    <filterColumn colId="15282" hiddenButton="1"/>
    <filterColumn colId="15283" hiddenButton="1"/>
    <filterColumn colId="15284" hiddenButton="1"/>
    <filterColumn colId="15285" hiddenButton="1"/>
    <filterColumn colId="15286" hiddenButton="1"/>
    <filterColumn colId="15287" hiddenButton="1"/>
    <filterColumn colId="15288" hiddenButton="1"/>
    <filterColumn colId="15289" hiddenButton="1"/>
    <filterColumn colId="15290" hiddenButton="1"/>
    <filterColumn colId="15291" hiddenButton="1"/>
    <filterColumn colId="15292" hiddenButton="1"/>
    <filterColumn colId="15293" hiddenButton="1"/>
    <filterColumn colId="15294" hiddenButton="1"/>
    <filterColumn colId="15295" hiddenButton="1"/>
    <filterColumn colId="15296" hiddenButton="1"/>
    <filterColumn colId="15297" hiddenButton="1"/>
    <filterColumn colId="15298" hiddenButton="1"/>
    <filterColumn colId="15299" hiddenButton="1"/>
    <filterColumn colId="15300" hiddenButton="1"/>
    <filterColumn colId="15301" hiddenButton="1"/>
    <filterColumn colId="15302" hiddenButton="1"/>
    <filterColumn colId="15303" hiddenButton="1"/>
    <filterColumn colId="15304" hiddenButton="1"/>
    <filterColumn colId="15305" hiddenButton="1"/>
    <filterColumn colId="15306" hiddenButton="1"/>
    <filterColumn colId="15307" hiddenButton="1"/>
    <filterColumn colId="15308" hiddenButton="1"/>
    <filterColumn colId="15309" hiddenButton="1"/>
    <filterColumn colId="15310" hiddenButton="1"/>
    <filterColumn colId="15311" hiddenButton="1"/>
    <filterColumn colId="15312" hiddenButton="1"/>
    <filterColumn colId="15313" hiddenButton="1"/>
    <filterColumn colId="15314" hiddenButton="1"/>
    <filterColumn colId="15315" hiddenButton="1"/>
    <filterColumn colId="15316" hiddenButton="1"/>
    <filterColumn colId="15317" hiddenButton="1"/>
    <filterColumn colId="15318" hiddenButton="1"/>
    <filterColumn colId="15319" hiddenButton="1"/>
    <filterColumn colId="15320" hiddenButton="1"/>
    <filterColumn colId="15321" hiddenButton="1"/>
    <filterColumn colId="15322" hiddenButton="1"/>
    <filterColumn colId="15323" hiddenButton="1"/>
    <filterColumn colId="15324" hiddenButton="1"/>
    <filterColumn colId="15325" hiddenButton="1"/>
    <filterColumn colId="15326" hiddenButton="1"/>
    <filterColumn colId="15327" hiddenButton="1"/>
    <filterColumn colId="15328" hiddenButton="1"/>
    <filterColumn colId="15329" hiddenButton="1"/>
    <filterColumn colId="15330" hiddenButton="1"/>
    <filterColumn colId="15331" hiddenButton="1"/>
    <filterColumn colId="15332" hiddenButton="1"/>
    <filterColumn colId="15333" hiddenButton="1"/>
    <filterColumn colId="15334" hiddenButton="1"/>
    <filterColumn colId="15335" hiddenButton="1"/>
    <filterColumn colId="15336" hiddenButton="1"/>
    <filterColumn colId="15337" hiddenButton="1"/>
    <filterColumn colId="15338" hiddenButton="1"/>
    <filterColumn colId="15339" hiddenButton="1"/>
    <filterColumn colId="15340" hiddenButton="1"/>
    <filterColumn colId="15341" hiddenButton="1"/>
    <filterColumn colId="15342" hiddenButton="1"/>
    <filterColumn colId="15343" hiddenButton="1"/>
    <filterColumn colId="15344" hiddenButton="1"/>
    <filterColumn colId="15345" hiddenButton="1"/>
    <filterColumn colId="15346" hiddenButton="1"/>
    <filterColumn colId="15347" hiddenButton="1"/>
    <filterColumn colId="15348" hiddenButton="1"/>
    <filterColumn colId="15349" hiddenButton="1"/>
    <filterColumn colId="15350" hiddenButton="1"/>
    <filterColumn colId="15351" hiddenButton="1"/>
    <filterColumn colId="15352" hiddenButton="1"/>
    <filterColumn colId="15353" hiddenButton="1"/>
    <filterColumn colId="15354" hiddenButton="1"/>
    <filterColumn colId="15355" hiddenButton="1"/>
    <filterColumn colId="15356" hiddenButton="1"/>
    <filterColumn colId="15357" hiddenButton="1"/>
    <filterColumn colId="15358" hiddenButton="1"/>
    <filterColumn colId="15359" hiddenButton="1"/>
    <filterColumn colId="15360" hiddenButton="1"/>
    <filterColumn colId="15361" hiddenButton="1"/>
    <filterColumn colId="15362" hiddenButton="1"/>
    <filterColumn colId="15363" hiddenButton="1"/>
    <filterColumn colId="15364" hiddenButton="1"/>
    <filterColumn colId="15365" hiddenButton="1"/>
    <filterColumn colId="15366" hiddenButton="1"/>
    <filterColumn colId="15367" hiddenButton="1"/>
    <filterColumn colId="15368" hiddenButton="1"/>
    <filterColumn colId="15369" hiddenButton="1"/>
    <filterColumn colId="15370" hiddenButton="1"/>
    <filterColumn colId="15371" hiddenButton="1"/>
    <filterColumn colId="15372" hiddenButton="1"/>
    <filterColumn colId="15373" hiddenButton="1"/>
    <filterColumn colId="15374" hiddenButton="1"/>
    <filterColumn colId="15375" hiddenButton="1"/>
    <filterColumn colId="15376" hiddenButton="1"/>
    <filterColumn colId="15377" hiddenButton="1"/>
    <filterColumn colId="15378" hiddenButton="1"/>
    <filterColumn colId="15379" hiddenButton="1"/>
    <filterColumn colId="15380" hiddenButton="1"/>
    <filterColumn colId="15381" hiddenButton="1"/>
    <filterColumn colId="15382" hiddenButton="1"/>
    <filterColumn colId="15383" hiddenButton="1"/>
    <filterColumn colId="15384" hiddenButton="1"/>
    <filterColumn colId="15385" hiddenButton="1"/>
    <filterColumn colId="15386" hiddenButton="1"/>
    <filterColumn colId="15387" hiddenButton="1"/>
    <filterColumn colId="15388" hiddenButton="1"/>
    <filterColumn colId="15389" hiddenButton="1"/>
    <filterColumn colId="15390" hiddenButton="1"/>
    <filterColumn colId="15391" hiddenButton="1"/>
    <filterColumn colId="15392" hiddenButton="1"/>
    <filterColumn colId="15393" hiddenButton="1"/>
    <filterColumn colId="15394" hiddenButton="1"/>
    <filterColumn colId="15395" hiddenButton="1"/>
    <filterColumn colId="15396" hiddenButton="1"/>
    <filterColumn colId="15397" hiddenButton="1"/>
    <filterColumn colId="15398" hiddenButton="1"/>
    <filterColumn colId="15399" hiddenButton="1"/>
    <filterColumn colId="15400" hiddenButton="1"/>
    <filterColumn colId="15401" hiddenButton="1"/>
    <filterColumn colId="15402" hiddenButton="1"/>
    <filterColumn colId="15403" hiddenButton="1"/>
    <filterColumn colId="15404" hiddenButton="1"/>
    <filterColumn colId="15405" hiddenButton="1"/>
    <filterColumn colId="15406" hiddenButton="1"/>
    <filterColumn colId="15407" hiddenButton="1"/>
    <filterColumn colId="15408" hiddenButton="1"/>
    <filterColumn colId="15409" hiddenButton="1"/>
    <filterColumn colId="15410" hiddenButton="1"/>
    <filterColumn colId="15411" hiddenButton="1"/>
    <filterColumn colId="15412" hiddenButton="1"/>
    <filterColumn colId="15413" hiddenButton="1"/>
    <filterColumn colId="15414" hiddenButton="1"/>
    <filterColumn colId="15415" hiddenButton="1"/>
    <filterColumn colId="15416" hiddenButton="1"/>
    <filterColumn colId="15417" hiddenButton="1"/>
    <filterColumn colId="15418" hiddenButton="1"/>
    <filterColumn colId="15419" hiddenButton="1"/>
    <filterColumn colId="15420" hiddenButton="1"/>
    <filterColumn colId="15421" hiddenButton="1"/>
    <filterColumn colId="15422" hiddenButton="1"/>
    <filterColumn colId="15423" hiddenButton="1"/>
    <filterColumn colId="15424" hiddenButton="1"/>
    <filterColumn colId="15425" hiddenButton="1"/>
    <filterColumn colId="15426" hiddenButton="1"/>
    <filterColumn colId="15427" hiddenButton="1"/>
    <filterColumn colId="15428" hiddenButton="1"/>
    <filterColumn colId="15429" hiddenButton="1"/>
    <filterColumn colId="15430" hiddenButton="1"/>
    <filterColumn colId="15431" hiddenButton="1"/>
    <filterColumn colId="15432" hiddenButton="1"/>
    <filterColumn colId="15433" hiddenButton="1"/>
    <filterColumn colId="15434" hiddenButton="1"/>
    <filterColumn colId="15435" hiddenButton="1"/>
    <filterColumn colId="15436" hiddenButton="1"/>
    <filterColumn colId="15437" hiddenButton="1"/>
    <filterColumn colId="15438" hiddenButton="1"/>
    <filterColumn colId="15439" hiddenButton="1"/>
    <filterColumn colId="15440" hiddenButton="1"/>
    <filterColumn colId="15441" hiddenButton="1"/>
    <filterColumn colId="15442" hiddenButton="1"/>
    <filterColumn colId="15443" hiddenButton="1"/>
    <filterColumn colId="15444" hiddenButton="1"/>
    <filterColumn colId="15445" hiddenButton="1"/>
    <filterColumn colId="15446" hiddenButton="1"/>
    <filterColumn colId="15447" hiddenButton="1"/>
    <filterColumn colId="15448" hiddenButton="1"/>
    <filterColumn colId="15449" hiddenButton="1"/>
    <filterColumn colId="15450" hiddenButton="1"/>
    <filterColumn colId="15451" hiddenButton="1"/>
    <filterColumn colId="15452" hiddenButton="1"/>
    <filterColumn colId="15453" hiddenButton="1"/>
    <filterColumn colId="15454" hiddenButton="1"/>
    <filterColumn colId="15455" hiddenButton="1"/>
    <filterColumn colId="15456" hiddenButton="1"/>
    <filterColumn colId="15457" hiddenButton="1"/>
    <filterColumn colId="15458" hiddenButton="1"/>
    <filterColumn colId="15459" hiddenButton="1"/>
    <filterColumn colId="15460" hiddenButton="1"/>
    <filterColumn colId="15461" hiddenButton="1"/>
    <filterColumn colId="15462" hiddenButton="1"/>
    <filterColumn colId="15463" hiddenButton="1"/>
    <filterColumn colId="15464" hiddenButton="1"/>
    <filterColumn colId="15465" hiddenButton="1"/>
    <filterColumn colId="15466" hiddenButton="1"/>
    <filterColumn colId="15467" hiddenButton="1"/>
    <filterColumn colId="15468" hiddenButton="1"/>
    <filterColumn colId="15469" hiddenButton="1"/>
    <filterColumn colId="15470" hiddenButton="1"/>
    <filterColumn colId="15471" hiddenButton="1"/>
    <filterColumn colId="15472" hiddenButton="1"/>
    <filterColumn colId="15473" hiddenButton="1"/>
    <filterColumn colId="15474" hiddenButton="1"/>
    <filterColumn colId="15475" hiddenButton="1"/>
    <filterColumn colId="15476" hiddenButton="1"/>
    <filterColumn colId="15477" hiddenButton="1"/>
    <filterColumn colId="15478" hiddenButton="1"/>
    <filterColumn colId="15479" hiddenButton="1"/>
    <filterColumn colId="15480" hiddenButton="1"/>
    <filterColumn colId="15481" hiddenButton="1"/>
    <filterColumn colId="15482" hiddenButton="1"/>
    <filterColumn colId="15483" hiddenButton="1"/>
    <filterColumn colId="15484" hiddenButton="1"/>
    <filterColumn colId="15485" hiddenButton="1"/>
    <filterColumn colId="15486" hiddenButton="1"/>
    <filterColumn colId="15487" hiddenButton="1"/>
    <filterColumn colId="15488" hiddenButton="1"/>
    <filterColumn colId="15489" hiddenButton="1"/>
    <filterColumn colId="15490" hiddenButton="1"/>
    <filterColumn colId="15491" hiddenButton="1"/>
    <filterColumn colId="15492" hiddenButton="1"/>
    <filterColumn colId="15493" hiddenButton="1"/>
    <filterColumn colId="15494" hiddenButton="1"/>
    <filterColumn colId="15495" hiddenButton="1"/>
    <filterColumn colId="15496" hiddenButton="1"/>
    <filterColumn colId="15497" hiddenButton="1"/>
    <filterColumn colId="15498" hiddenButton="1"/>
    <filterColumn colId="15499" hiddenButton="1"/>
    <filterColumn colId="15500" hiddenButton="1"/>
    <filterColumn colId="15501" hiddenButton="1"/>
    <filterColumn colId="15502" hiddenButton="1"/>
    <filterColumn colId="15503" hiddenButton="1"/>
    <filterColumn colId="15504" hiddenButton="1"/>
    <filterColumn colId="15505" hiddenButton="1"/>
    <filterColumn colId="15506" hiddenButton="1"/>
    <filterColumn colId="15507" hiddenButton="1"/>
    <filterColumn colId="15508" hiddenButton="1"/>
    <filterColumn colId="15509" hiddenButton="1"/>
    <filterColumn colId="15510" hiddenButton="1"/>
    <filterColumn colId="15511" hiddenButton="1"/>
    <filterColumn colId="15512" hiddenButton="1"/>
    <filterColumn colId="15513" hiddenButton="1"/>
    <filterColumn colId="15514" hiddenButton="1"/>
    <filterColumn colId="15515" hiddenButton="1"/>
    <filterColumn colId="15516" hiddenButton="1"/>
    <filterColumn colId="15517" hiddenButton="1"/>
    <filterColumn colId="15518" hiddenButton="1"/>
    <filterColumn colId="15519" hiddenButton="1"/>
    <filterColumn colId="15520" hiddenButton="1"/>
    <filterColumn colId="15521" hiddenButton="1"/>
    <filterColumn colId="15522" hiddenButton="1"/>
    <filterColumn colId="15523" hiddenButton="1"/>
    <filterColumn colId="15524" hiddenButton="1"/>
    <filterColumn colId="15525" hiddenButton="1"/>
    <filterColumn colId="15526" hiddenButton="1"/>
    <filterColumn colId="15527" hiddenButton="1"/>
    <filterColumn colId="15528" hiddenButton="1"/>
    <filterColumn colId="15529" hiddenButton="1"/>
    <filterColumn colId="15530" hiddenButton="1"/>
    <filterColumn colId="15531" hiddenButton="1"/>
    <filterColumn colId="15532" hiddenButton="1"/>
    <filterColumn colId="15533" hiddenButton="1"/>
    <filterColumn colId="15534" hiddenButton="1"/>
    <filterColumn colId="15535" hiddenButton="1"/>
    <filterColumn colId="15536" hiddenButton="1"/>
    <filterColumn colId="15537" hiddenButton="1"/>
    <filterColumn colId="15538" hiddenButton="1"/>
    <filterColumn colId="15539" hiddenButton="1"/>
    <filterColumn colId="15540" hiddenButton="1"/>
    <filterColumn colId="15541" hiddenButton="1"/>
    <filterColumn colId="15542" hiddenButton="1"/>
    <filterColumn colId="15543" hiddenButton="1"/>
    <filterColumn colId="15544" hiddenButton="1"/>
    <filterColumn colId="15545" hiddenButton="1"/>
    <filterColumn colId="15546" hiddenButton="1"/>
    <filterColumn colId="15547" hiddenButton="1"/>
    <filterColumn colId="15548" hiddenButton="1"/>
    <filterColumn colId="15549" hiddenButton="1"/>
    <filterColumn colId="15550" hiddenButton="1"/>
    <filterColumn colId="15551" hiddenButton="1"/>
    <filterColumn colId="15552" hiddenButton="1"/>
    <filterColumn colId="15553" hiddenButton="1"/>
    <filterColumn colId="15554" hiddenButton="1"/>
    <filterColumn colId="15555" hiddenButton="1"/>
    <filterColumn colId="15556" hiddenButton="1"/>
    <filterColumn colId="15557" hiddenButton="1"/>
    <filterColumn colId="15558" hiddenButton="1"/>
    <filterColumn colId="15559" hiddenButton="1"/>
    <filterColumn colId="15560" hiddenButton="1"/>
    <filterColumn colId="15561" hiddenButton="1"/>
    <filterColumn colId="15562" hiddenButton="1"/>
    <filterColumn colId="15563" hiddenButton="1"/>
    <filterColumn colId="15564" hiddenButton="1"/>
    <filterColumn colId="15565" hiddenButton="1"/>
    <filterColumn colId="15566" hiddenButton="1"/>
    <filterColumn colId="15567" hiddenButton="1"/>
    <filterColumn colId="15568" hiddenButton="1"/>
    <filterColumn colId="15569" hiddenButton="1"/>
    <filterColumn colId="15570" hiddenButton="1"/>
    <filterColumn colId="15571" hiddenButton="1"/>
    <filterColumn colId="15572" hiddenButton="1"/>
    <filterColumn colId="15573" hiddenButton="1"/>
    <filterColumn colId="15574" hiddenButton="1"/>
    <filterColumn colId="15575" hiddenButton="1"/>
    <filterColumn colId="15576" hiddenButton="1"/>
    <filterColumn colId="15577" hiddenButton="1"/>
    <filterColumn colId="15578" hiddenButton="1"/>
    <filterColumn colId="15579" hiddenButton="1"/>
    <filterColumn colId="15580" hiddenButton="1"/>
    <filterColumn colId="15581" hiddenButton="1"/>
    <filterColumn colId="15582" hiddenButton="1"/>
    <filterColumn colId="15583" hiddenButton="1"/>
    <filterColumn colId="15584" hiddenButton="1"/>
    <filterColumn colId="15585" hiddenButton="1"/>
    <filterColumn colId="15586" hiddenButton="1"/>
    <filterColumn colId="15587" hiddenButton="1"/>
    <filterColumn colId="15588" hiddenButton="1"/>
    <filterColumn colId="15589" hiddenButton="1"/>
    <filterColumn colId="15590" hiddenButton="1"/>
    <filterColumn colId="15591" hiddenButton="1"/>
    <filterColumn colId="15592" hiddenButton="1"/>
    <filterColumn colId="15593" hiddenButton="1"/>
    <filterColumn colId="15594" hiddenButton="1"/>
    <filterColumn colId="15595" hiddenButton="1"/>
    <filterColumn colId="15596" hiddenButton="1"/>
    <filterColumn colId="15597" hiddenButton="1"/>
    <filterColumn colId="15598" hiddenButton="1"/>
    <filterColumn colId="15599" hiddenButton="1"/>
    <filterColumn colId="15600" hiddenButton="1"/>
    <filterColumn colId="15601" hiddenButton="1"/>
    <filterColumn colId="15602" hiddenButton="1"/>
    <filterColumn colId="15603" hiddenButton="1"/>
    <filterColumn colId="15604" hiddenButton="1"/>
    <filterColumn colId="15605" hiddenButton="1"/>
    <filterColumn colId="15606" hiddenButton="1"/>
    <filterColumn colId="15607" hiddenButton="1"/>
    <filterColumn colId="15608" hiddenButton="1"/>
    <filterColumn colId="15609" hiddenButton="1"/>
    <filterColumn colId="15610" hiddenButton="1"/>
    <filterColumn colId="15611" hiddenButton="1"/>
    <filterColumn colId="15612" hiddenButton="1"/>
    <filterColumn colId="15613" hiddenButton="1"/>
    <filterColumn colId="15614" hiddenButton="1"/>
    <filterColumn colId="15615" hiddenButton="1"/>
    <filterColumn colId="15616" hiddenButton="1"/>
    <filterColumn colId="15617" hiddenButton="1"/>
    <filterColumn colId="15618" hiddenButton="1"/>
    <filterColumn colId="15619" hiddenButton="1"/>
    <filterColumn colId="15620" hiddenButton="1"/>
    <filterColumn colId="15621" hiddenButton="1"/>
    <filterColumn colId="15622" hiddenButton="1"/>
    <filterColumn colId="15623" hiddenButton="1"/>
    <filterColumn colId="15624" hiddenButton="1"/>
    <filterColumn colId="15625" hiddenButton="1"/>
    <filterColumn colId="15626" hiddenButton="1"/>
    <filterColumn colId="15627" hiddenButton="1"/>
    <filterColumn colId="15628" hiddenButton="1"/>
    <filterColumn colId="15629" hiddenButton="1"/>
    <filterColumn colId="15630" hiddenButton="1"/>
    <filterColumn colId="15631" hiddenButton="1"/>
    <filterColumn colId="15632" hiddenButton="1"/>
    <filterColumn colId="15633" hiddenButton="1"/>
    <filterColumn colId="15634" hiddenButton="1"/>
    <filterColumn colId="15635" hiddenButton="1"/>
    <filterColumn colId="15636" hiddenButton="1"/>
    <filterColumn colId="15637" hiddenButton="1"/>
    <filterColumn colId="15638" hiddenButton="1"/>
    <filterColumn colId="15639" hiddenButton="1"/>
    <filterColumn colId="15640" hiddenButton="1"/>
    <filterColumn colId="15641" hiddenButton="1"/>
    <filterColumn colId="15642" hiddenButton="1"/>
    <filterColumn colId="15643" hiddenButton="1"/>
    <filterColumn colId="15644" hiddenButton="1"/>
    <filterColumn colId="15645" hiddenButton="1"/>
    <filterColumn colId="15646" hiddenButton="1"/>
    <filterColumn colId="15647" hiddenButton="1"/>
    <filterColumn colId="15648" hiddenButton="1"/>
    <filterColumn colId="15649" hiddenButton="1"/>
    <filterColumn colId="15650" hiddenButton="1"/>
    <filterColumn colId="15651" hiddenButton="1"/>
    <filterColumn colId="15652" hiddenButton="1"/>
    <filterColumn colId="15653" hiddenButton="1"/>
    <filterColumn colId="15654" hiddenButton="1"/>
    <filterColumn colId="15655" hiddenButton="1"/>
    <filterColumn colId="15656" hiddenButton="1"/>
    <filterColumn colId="15657" hiddenButton="1"/>
    <filterColumn colId="15658" hiddenButton="1"/>
    <filterColumn colId="15659" hiddenButton="1"/>
    <filterColumn colId="15660" hiddenButton="1"/>
    <filterColumn colId="15661" hiddenButton="1"/>
    <filterColumn colId="15662" hiddenButton="1"/>
    <filterColumn colId="15663" hiddenButton="1"/>
    <filterColumn colId="15664" hiddenButton="1"/>
    <filterColumn colId="15665" hiddenButton="1"/>
    <filterColumn colId="15666" hiddenButton="1"/>
    <filterColumn colId="15667" hiddenButton="1"/>
    <filterColumn colId="15668" hiddenButton="1"/>
    <filterColumn colId="15669" hiddenButton="1"/>
    <filterColumn colId="15670" hiddenButton="1"/>
    <filterColumn colId="15671" hiddenButton="1"/>
    <filterColumn colId="15672" hiddenButton="1"/>
    <filterColumn colId="15673" hiddenButton="1"/>
    <filterColumn colId="15674" hiddenButton="1"/>
    <filterColumn colId="15675" hiddenButton="1"/>
    <filterColumn colId="15676" hiddenButton="1"/>
    <filterColumn colId="15677" hiddenButton="1"/>
    <filterColumn colId="15678" hiddenButton="1"/>
    <filterColumn colId="15679" hiddenButton="1"/>
    <filterColumn colId="15680" hiddenButton="1"/>
    <filterColumn colId="15681" hiddenButton="1"/>
    <filterColumn colId="15682" hiddenButton="1"/>
    <filterColumn colId="15683" hiddenButton="1"/>
    <filterColumn colId="15684" hiddenButton="1"/>
    <filterColumn colId="15685" hiddenButton="1"/>
    <filterColumn colId="15686" hiddenButton="1"/>
    <filterColumn colId="15687" hiddenButton="1"/>
    <filterColumn colId="15688" hiddenButton="1"/>
    <filterColumn colId="15689" hiddenButton="1"/>
    <filterColumn colId="15690" hiddenButton="1"/>
    <filterColumn colId="15691" hiddenButton="1"/>
    <filterColumn colId="15692" hiddenButton="1"/>
    <filterColumn colId="15693" hiddenButton="1"/>
    <filterColumn colId="15694" hiddenButton="1"/>
    <filterColumn colId="15695" hiddenButton="1"/>
    <filterColumn colId="15696" hiddenButton="1"/>
    <filterColumn colId="15697" hiddenButton="1"/>
    <filterColumn colId="15698" hiddenButton="1"/>
    <filterColumn colId="15699" hiddenButton="1"/>
    <filterColumn colId="15700" hiddenButton="1"/>
    <filterColumn colId="15701" hiddenButton="1"/>
    <filterColumn colId="15702" hiddenButton="1"/>
    <filterColumn colId="15703" hiddenButton="1"/>
    <filterColumn colId="15704" hiddenButton="1"/>
    <filterColumn colId="15705" hiddenButton="1"/>
    <filterColumn colId="15706" hiddenButton="1"/>
    <filterColumn colId="15707" hiddenButton="1"/>
    <filterColumn colId="15708" hiddenButton="1"/>
    <filterColumn colId="15709" hiddenButton="1"/>
    <filterColumn colId="15710" hiddenButton="1"/>
    <filterColumn colId="15711" hiddenButton="1"/>
    <filterColumn colId="15712" hiddenButton="1"/>
    <filterColumn colId="15713" hiddenButton="1"/>
    <filterColumn colId="15714" hiddenButton="1"/>
    <filterColumn colId="15715" hiddenButton="1"/>
    <filterColumn colId="15716" hiddenButton="1"/>
    <filterColumn colId="15717" hiddenButton="1"/>
    <filterColumn colId="15718" hiddenButton="1"/>
    <filterColumn colId="15719" hiddenButton="1"/>
    <filterColumn colId="15720" hiddenButton="1"/>
    <filterColumn colId="15721" hiddenButton="1"/>
    <filterColumn colId="15722" hiddenButton="1"/>
    <filterColumn colId="15723" hiddenButton="1"/>
    <filterColumn colId="15724" hiddenButton="1"/>
    <filterColumn colId="15725" hiddenButton="1"/>
    <filterColumn colId="15726" hiddenButton="1"/>
    <filterColumn colId="15727" hiddenButton="1"/>
    <filterColumn colId="15728" hiddenButton="1"/>
    <filterColumn colId="15729" hiddenButton="1"/>
    <filterColumn colId="15730" hiddenButton="1"/>
    <filterColumn colId="15731" hiddenButton="1"/>
    <filterColumn colId="15732" hiddenButton="1"/>
    <filterColumn colId="15733" hiddenButton="1"/>
    <filterColumn colId="15734" hiddenButton="1"/>
    <filterColumn colId="15735" hiddenButton="1"/>
    <filterColumn colId="15736" hiddenButton="1"/>
    <filterColumn colId="15737" hiddenButton="1"/>
    <filterColumn colId="15738" hiddenButton="1"/>
    <filterColumn colId="15739" hiddenButton="1"/>
    <filterColumn colId="15740" hiddenButton="1"/>
    <filterColumn colId="15741" hiddenButton="1"/>
    <filterColumn colId="15742" hiddenButton="1"/>
    <filterColumn colId="15743" hiddenButton="1"/>
    <filterColumn colId="15744" hiddenButton="1"/>
    <filterColumn colId="15745" hiddenButton="1"/>
    <filterColumn colId="15746" hiddenButton="1"/>
    <filterColumn colId="15747" hiddenButton="1"/>
    <filterColumn colId="15748" hiddenButton="1"/>
    <filterColumn colId="15749" hiddenButton="1"/>
    <filterColumn colId="15750" hiddenButton="1"/>
    <filterColumn colId="15751" hiddenButton="1"/>
    <filterColumn colId="15752" hiddenButton="1"/>
    <filterColumn colId="15753" hiddenButton="1"/>
    <filterColumn colId="15754" hiddenButton="1"/>
    <filterColumn colId="15755" hiddenButton="1"/>
    <filterColumn colId="15756" hiddenButton="1"/>
    <filterColumn colId="15757" hiddenButton="1"/>
    <filterColumn colId="15758" hiddenButton="1"/>
    <filterColumn colId="15759" hiddenButton="1"/>
    <filterColumn colId="15760" hiddenButton="1"/>
    <filterColumn colId="15761" hiddenButton="1"/>
    <filterColumn colId="15762" hiddenButton="1"/>
    <filterColumn colId="15763" hiddenButton="1"/>
    <filterColumn colId="15764" hiddenButton="1"/>
    <filterColumn colId="15765" hiddenButton="1"/>
    <filterColumn colId="15766" hiddenButton="1"/>
    <filterColumn colId="15767" hiddenButton="1"/>
    <filterColumn colId="15768" hiddenButton="1"/>
    <filterColumn colId="15769" hiddenButton="1"/>
    <filterColumn colId="15770" hiddenButton="1"/>
    <filterColumn colId="15771" hiddenButton="1"/>
    <filterColumn colId="15772" hiddenButton="1"/>
    <filterColumn colId="15773" hiddenButton="1"/>
    <filterColumn colId="15774" hiddenButton="1"/>
    <filterColumn colId="15775" hiddenButton="1"/>
    <filterColumn colId="15776" hiddenButton="1"/>
    <filterColumn colId="15777" hiddenButton="1"/>
    <filterColumn colId="15778" hiddenButton="1"/>
    <filterColumn colId="15779" hiddenButton="1"/>
    <filterColumn colId="15780" hiddenButton="1"/>
    <filterColumn colId="15781" hiddenButton="1"/>
    <filterColumn colId="15782" hiddenButton="1"/>
    <filterColumn colId="15783" hiddenButton="1"/>
    <filterColumn colId="15784" hiddenButton="1"/>
    <filterColumn colId="15785" hiddenButton="1"/>
    <filterColumn colId="15786" hiddenButton="1"/>
    <filterColumn colId="15787" hiddenButton="1"/>
    <filterColumn colId="15788" hiddenButton="1"/>
    <filterColumn colId="15789" hiddenButton="1"/>
    <filterColumn colId="15790" hiddenButton="1"/>
    <filterColumn colId="15791" hiddenButton="1"/>
    <filterColumn colId="15792" hiddenButton="1"/>
    <filterColumn colId="15793" hiddenButton="1"/>
    <filterColumn colId="15794" hiddenButton="1"/>
    <filterColumn colId="15795" hiddenButton="1"/>
    <filterColumn colId="15796" hiddenButton="1"/>
    <filterColumn colId="15797" hiddenButton="1"/>
    <filterColumn colId="15798" hiddenButton="1"/>
    <filterColumn colId="15799" hiddenButton="1"/>
    <filterColumn colId="15800" hiddenButton="1"/>
    <filterColumn colId="15801" hiddenButton="1"/>
    <filterColumn colId="15802" hiddenButton="1"/>
    <filterColumn colId="15803" hiddenButton="1"/>
    <filterColumn colId="15804" hiddenButton="1"/>
    <filterColumn colId="15805" hiddenButton="1"/>
    <filterColumn colId="15806" hiddenButton="1"/>
    <filterColumn colId="15807" hiddenButton="1"/>
    <filterColumn colId="15808" hiddenButton="1"/>
    <filterColumn colId="15809" hiddenButton="1"/>
    <filterColumn colId="15810" hiddenButton="1"/>
    <filterColumn colId="15811" hiddenButton="1"/>
    <filterColumn colId="15812" hiddenButton="1"/>
    <filterColumn colId="15813" hiddenButton="1"/>
    <filterColumn colId="15814" hiddenButton="1"/>
    <filterColumn colId="15815" hiddenButton="1"/>
    <filterColumn colId="15816" hiddenButton="1"/>
    <filterColumn colId="15817" hiddenButton="1"/>
    <filterColumn colId="15818" hiddenButton="1"/>
    <filterColumn colId="15819" hiddenButton="1"/>
    <filterColumn colId="15820" hiddenButton="1"/>
    <filterColumn colId="15821" hiddenButton="1"/>
    <filterColumn colId="15822" hiddenButton="1"/>
    <filterColumn colId="15823" hiddenButton="1"/>
    <filterColumn colId="15824" hiddenButton="1"/>
    <filterColumn colId="15825" hiddenButton="1"/>
    <filterColumn colId="15826" hiddenButton="1"/>
    <filterColumn colId="15827" hiddenButton="1"/>
    <filterColumn colId="15828" hiddenButton="1"/>
    <filterColumn colId="15829" hiddenButton="1"/>
    <filterColumn colId="15830" hiddenButton="1"/>
    <filterColumn colId="15831" hiddenButton="1"/>
    <filterColumn colId="15832" hiddenButton="1"/>
    <filterColumn colId="15833" hiddenButton="1"/>
    <filterColumn colId="15834" hiddenButton="1"/>
    <filterColumn colId="15835" hiddenButton="1"/>
    <filterColumn colId="15836" hiddenButton="1"/>
    <filterColumn colId="15837" hiddenButton="1"/>
    <filterColumn colId="15838" hiddenButton="1"/>
    <filterColumn colId="15839" hiddenButton="1"/>
    <filterColumn colId="15840" hiddenButton="1"/>
    <filterColumn colId="15841" hiddenButton="1"/>
    <filterColumn colId="15842" hiddenButton="1"/>
    <filterColumn colId="15843" hiddenButton="1"/>
    <filterColumn colId="15844" hiddenButton="1"/>
    <filterColumn colId="15845" hiddenButton="1"/>
    <filterColumn colId="15846" hiddenButton="1"/>
    <filterColumn colId="15847" hiddenButton="1"/>
    <filterColumn colId="15848" hiddenButton="1"/>
    <filterColumn colId="15849" hiddenButton="1"/>
    <filterColumn colId="15850" hiddenButton="1"/>
    <filterColumn colId="15851" hiddenButton="1"/>
    <filterColumn colId="15852" hiddenButton="1"/>
    <filterColumn colId="15853" hiddenButton="1"/>
    <filterColumn colId="15854" hiddenButton="1"/>
    <filterColumn colId="15855" hiddenButton="1"/>
    <filterColumn colId="15856" hiddenButton="1"/>
    <filterColumn colId="15857" hiddenButton="1"/>
    <filterColumn colId="15858" hiddenButton="1"/>
    <filterColumn colId="15859" hiddenButton="1"/>
    <filterColumn colId="15860" hiddenButton="1"/>
    <filterColumn colId="15861" hiddenButton="1"/>
    <filterColumn colId="15862" hiddenButton="1"/>
    <filterColumn colId="15863" hiddenButton="1"/>
    <filterColumn colId="15864" hiddenButton="1"/>
    <filterColumn colId="15865" hiddenButton="1"/>
    <filterColumn colId="15866" hiddenButton="1"/>
    <filterColumn colId="15867" hiddenButton="1"/>
    <filterColumn colId="15868" hiddenButton="1"/>
    <filterColumn colId="15869" hiddenButton="1"/>
    <filterColumn colId="15870" hiddenButton="1"/>
    <filterColumn colId="15871" hiddenButton="1"/>
    <filterColumn colId="15872" hiddenButton="1"/>
    <filterColumn colId="15873" hiddenButton="1"/>
    <filterColumn colId="15874" hiddenButton="1"/>
    <filterColumn colId="15875" hiddenButton="1"/>
    <filterColumn colId="15876" hiddenButton="1"/>
    <filterColumn colId="15877" hiddenButton="1"/>
    <filterColumn colId="15878" hiddenButton="1"/>
    <filterColumn colId="15879" hiddenButton="1"/>
    <filterColumn colId="15880" hiddenButton="1"/>
    <filterColumn colId="15881" hiddenButton="1"/>
    <filterColumn colId="15882" hiddenButton="1"/>
    <filterColumn colId="15883" hiddenButton="1"/>
    <filterColumn colId="15884" hiddenButton="1"/>
    <filterColumn colId="15885" hiddenButton="1"/>
    <filterColumn colId="15886" hiddenButton="1"/>
    <filterColumn colId="15887" hiddenButton="1"/>
    <filterColumn colId="15888" hiddenButton="1"/>
    <filterColumn colId="15889" hiddenButton="1"/>
    <filterColumn colId="15890" hiddenButton="1"/>
    <filterColumn colId="15891" hiddenButton="1"/>
    <filterColumn colId="15892" hiddenButton="1"/>
    <filterColumn colId="15893" hiddenButton="1"/>
    <filterColumn colId="15894" hiddenButton="1"/>
    <filterColumn colId="15895" hiddenButton="1"/>
    <filterColumn colId="15896" hiddenButton="1"/>
    <filterColumn colId="15897" hiddenButton="1"/>
    <filterColumn colId="15898" hiddenButton="1"/>
    <filterColumn colId="15899" hiddenButton="1"/>
    <filterColumn colId="15900" hiddenButton="1"/>
    <filterColumn colId="15901" hiddenButton="1"/>
    <filterColumn colId="15902" hiddenButton="1"/>
    <filterColumn colId="15903" hiddenButton="1"/>
    <filterColumn colId="15904" hiddenButton="1"/>
    <filterColumn colId="15905" hiddenButton="1"/>
    <filterColumn colId="15906" hiddenButton="1"/>
    <filterColumn colId="15907" hiddenButton="1"/>
    <filterColumn colId="15908" hiddenButton="1"/>
    <filterColumn colId="15909" hiddenButton="1"/>
    <filterColumn colId="15910" hiddenButton="1"/>
    <filterColumn colId="15911" hiddenButton="1"/>
    <filterColumn colId="15912" hiddenButton="1"/>
    <filterColumn colId="15913" hiddenButton="1"/>
    <filterColumn colId="15914" hiddenButton="1"/>
    <filterColumn colId="15915" hiddenButton="1"/>
    <filterColumn colId="15916" hiddenButton="1"/>
    <filterColumn colId="15917" hiddenButton="1"/>
    <filterColumn colId="15918" hiddenButton="1"/>
    <filterColumn colId="15919" hiddenButton="1"/>
    <filterColumn colId="15920" hiddenButton="1"/>
    <filterColumn colId="15921" hiddenButton="1"/>
    <filterColumn colId="15922" hiddenButton="1"/>
    <filterColumn colId="15923" hiddenButton="1"/>
    <filterColumn colId="15924" hiddenButton="1"/>
    <filterColumn colId="15925" hiddenButton="1"/>
    <filterColumn colId="15926" hiddenButton="1"/>
    <filterColumn colId="15927" hiddenButton="1"/>
    <filterColumn colId="15928" hiddenButton="1"/>
    <filterColumn colId="15929" hiddenButton="1"/>
    <filterColumn colId="15930" hiddenButton="1"/>
    <filterColumn colId="15931" hiddenButton="1"/>
    <filterColumn colId="15932" hiddenButton="1"/>
    <filterColumn colId="15933" hiddenButton="1"/>
    <filterColumn colId="15934" hiddenButton="1"/>
    <filterColumn colId="15935" hiddenButton="1"/>
    <filterColumn colId="15936" hiddenButton="1"/>
    <filterColumn colId="15937" hiddenButton="1"/>
    <filterColumn colId="15938" hiddenButton="1"/>
    <filterColumn colId="15939" hiddenButton="1"/>
    <filterColumn colId="15940" hiddenButton="1"/>
    <filterColumn colId="15941" hiddenButton="1"/>
    <filterColumn colId="15942" hiddenButton="1"/>
    <filterColumn colId="15943" hiddenButton="1"/>
    <filterColumn colId="15944" hiddenButton="1"/>
    <filterColumn colId="15945" hiddenButton="1"/>
    <filterColumn colId="15946" hiddenButton="1"/>
    <filterColumn colId="15947" hiddenButton="1"/>
    <filterColumn colId="15948" hiddenButton="1"/>
    <filterColumn colId="15949" hiddenButton="1"/>
    <filterColumn colId="15950" hiddenButton="1"/>
    <filterColumn colId="15951" hiddenButton="1"/>
    <filterColumn colId="15952" hiddenButton="1"/>
    <filterColumn colId="15953" hiddenButton="1"/>
    <filterColumn colId="15954" hiddenButton="1"/>
    <filterColumn colId="15955" hiddenButton="1"/>
    <filterColumn colId="15956" hiddenButton="1"/>
    <filterColumn colId="15957" hiddenButton="1"/>
    <filterColumn colId="15958" hiddenButton="1"/>
    <filterColumn colId="15959" hiddenButton="1"/>
    <filterColumn colId="15960" hiddenButton="1"/>
    <filterColumn colId="15961" hiddenButton="1"/>
    <filterColumn colId="15962" hiddenButton="1"/>
    <filterColumn colId="15963" hiddenButton="1"/>
    <filterColumn colId="15964" hiddenButton="1"/>
    <filterColumn colId="15965" hiddenButton="1"/>
    <filterColumn colId="15966" hiddenButton="1"/>
    <filterColumn colId="15967" hiddenButton="1"/>
    <filterColumn colId="15968" hiddenButton="1"/>
    <filterColumn colId="15969" hiddenButton="1"/>
    <filterColumn colId="15970" hiddenButton="1"/>
    <filterColumn colId="15971" hiddenButton="1"/>
    <filterColumn colId="15972" hiddenButton="1"/>
    <filterColumn colId="15973" hiddenButton="1"/>
    <filterColumn colId="15974" hiddenButton="1"/>
    <filterColumn colId="15975" hiddenButton="1"/>
    <filterColumn colId="15976" hiddenButton="1"/>
    <filterColumn colId="15977" hiddenButton="1"/>
    <filterColumn colId="15978" hiddenButton="1"/>
    <filterColumn colId="15979" hiddenButton="1"/>
    <filterColumn colId="15980" hiddenButton="1"/>
    <filterColumn colId="15981" hiddenButton="1"/>
    <filterColumn colId="15982" hiddenButton="1"/>
    <filterColumn colId="15983" hiddenButton="1"/>
    <filterColumn colId="15984" hiddenButton="1"/>
    <filterColumn colId="15985" hiddenButton="1"/>
    <filterColumn colId="15986" hiddenButton="1"/>
    <filterColumn colId="15987" hiddenButton="1"/>
    <filterColumn colId="15988" hiddenButton="1"/>
    <filterColumn colId="15989" hiddenButton="1"/>
    <filterColumn colId="15990" hiddenButton="1"/>
    <filterColumn colId="15991" hiddenButton="1"/>
    <filterColumn colId="15992" hiddenButton="1"/>
    <filterColumn colId="15993" hiddenButton="1"/>
    <filterColumn colId="15994" hiddenButton="1"/>
    <filterColumn colId="15995" hiddenButton="1"/>
    <filterColumn colId="15996" hiddenButton="1"/>
    <filterColumn colId="15997" hiddenButton="1"/>
    <filterColumn colId="15998" hiddenButton="1"/>
    <filterColumn colId="15999" hiddenButton="1"/>
    <filterColumn colId="16000" hiddenButton="1"/>
    <filterColumn colId="16001" hiddenButton="1"/>
    <filterColumn colId="16002" hiddenButton="1"/>
    <filterColumn colId="16003" hiddenButton="1"/>
    <filterColumn colId="16004" hiddenButton="1"/>
    <filterColumn colId="16005" hiddenButton="1"/>
    <filterColumn colId="16006" hiddenButton="1"/>
    <filterColumn colId="16007" hiddenButton="1"/>
    <filterColumn colId="16008" hiddenButton="1"/>
    <filterColumn colId="16009" hiddenButton="1"/>
    <filterColumn colId="16010" hiddenButton="1"/>
    <filterColumn colId="16011" hiddenButton="1"/>
    <filterColumn colId="16012" hiddenButton="1"/>
    <filterColumn colId="16013" hiddenButton="1"/>
    <filterColumn colId="16014" hiddenButton="1"/>
    <filterColumn colId="16015" hiddenButton="1"/>
    <filterColumn colId="16016" hiddenButton="1"/>
    <filterColumn colId="16017" hiddenButton="1"/>
    <filterColumn colId="16018" hiddenButton="1"/>
    <filterColumn colId="16019" hiddenButton="1"/>
    <filterColumn colId="16020" hiddenButton="1"/>
    <filterColumn colId="16021" hiddenButton="1"/>
    <filterColumn colId="16022" hiddenButton="1"/>
    <filterColumn colId="16023" hiddenButton="1"/>
    <filterColumn colId="16024" hiddenButton="1"/>
    <filterColumn colId="16025" hiddenButton="1"/>
    <filterColumn colId="16026" hiddenButton="1"/>
    <filterColumn colId="16027" hiddenButton="1"/>
    <filterColumn colId="16028" hiddenButton="1"/>
    <filterColumn colId="16029" hiddenButton="1"/>
    <filterColumn colId="16030" hiddenButton="1"/>
    <filterColumn colId="16031" hiddenButton="1"/>
    <filterColumn colId="16032" hiddenButton="1"/>
    <filterColumn colId="16033" hiddenButton="1"/>
    <filterColumn colId="16034" hiddenButton="1"/>
    <filterColumn colId="16035" hiddenButton="1"/>
    <filterColumn colId="16036" hiddenButton="1"/>
    <filterColumn colId="16037" hiddenButton="1"/>
    <filterColumn colId="16038" hiddenButton="1"/>
    <filterColumn colId="16039" hiddenButton="1"/>
    <filterColumn colId="16040" hiddenButton="1"/>
    <filterColumn colId="16041" hiddenButton="1"/>
    <filterColumn colId="16042" hiddenButton="1"/>
    <filterColumn colId="16043" hiddenButton="1"/>
    <filterColumn colId="16044" hiddenButton="1"/>
    <filterColumn colId="16045" hiddenButton="1"/>
    <filterColumn colId="16046" hiddenButton="1"/>
    <filterColumn colId="16047" hiddenButton="1"/>
    <filterColumn colId="16048" hiddenButton="1"/>
    <filterColumn colId="16049" hiddenButton="1"/>
    <filterColumn colId="16050" hiddenButton="1"/>
    <filterColumn colId="16051" hiddenButton="1"/>
    <filterColumn colId="16052" hiddenButton="1"/>
    <filterColumn colId="16053" hiddenButton="1"/>
    <filterColumn colId="16054" hiddenButton="1"/>
    <filterColumn colId="16055" hiddenButton="1"/>
    <filterColumn colId="16056" hiddenButton="1"/>
    <filterColumn colId="16057" hiddenButton="1"/>
    <filterColumn colId="16058" hiddenButton="1"/>
    <filterColumn colId="16059" hiddenButton="1"/>
    <filterColumn colId="16060" hiddenButton="1"/>
    <filterColumn colId="16061" hiddenButton="1"/>
    <filterColumn colId="16062" hiddenButton="1"/>
    <filterColumn colId="16063" hiddenButton="1"/>
    <filterColumn colId="16064" hiddenButton="1"/>
    <filterColumn colId="16065" hiddenButton="1"/>
    <filterColumn colId="16066" hiddenButton="1"/>
    <filterColumn colId="16067" hiddenButton="1"/>
    <filterColumn colId="16068" hiddenButton="1"/>
    <filterColumn colId="16069" hiddenButton="1"/>
    <filterColumn colId="16070" hiddenButton="1"/>
    <filterColumn colId="16071" hiddenButton="1"/>
    <filterColumn colId="16072" hiddenButton="1"/>
    <filterColumn colId="16073" hiddenButton="1"/>
    <filterColumn colId="16074" hiddenButton="1"/>
    <filterColumn colId="16075" hiddenButton="1"/>
    <filterColumn colId="16076" hiddenButton="1"/>
    <filterColumn colId="16077" hiddenButton="1"/>
    <filterColumn colId="16078" hiddenButton="1"/>
    <filterColumn colId="16079" hiddenButton="1"/>
    <filterColumn colId="16080" hiddenButton="1"/>
    <filterColumn colId="16081" hiddenButton="1"/>
    <filterColumn colId="16082" hiddenButton="1"/>
    <filterColumn colId="16083" hiddenButton="1"/>
    <filterColumn colId="16084" hiddenButton="1"/>
    <filterColumn colId="16085" hiddenButton="1"/>
    <filterColumn colId="16086" hiddenButton="1"/>
    <filterColumn colId="16087" hiddenButton="1"/>
    <filterColumn colId="16088" hiddenButton="1"/>
    <filterColumn colId="16089" hiddenButton="1"/>
    <filterColumn colId="16090" hiddenButton="1"/>
    <filterColumn colId="16091" hiddenButton="1"/>
    <filterColumn colId="16092" hiddenButton="1"/>
    <filterColumn colId="16093" hiddenButton="1"/>
    <filterColumn colId="16094" hiddenButton="1"/>
    <filterColumn colId="16095" hiddenButton="1"/>
    <filterColumn colId="16096" hiddenButton="1"/>
    <filterColumn colId="16097" hiddenButton="1"/>
    <filterColumn colId="16098" hiddenButton="1"/>
    <filterColumn colId="16099" hiddenButton="1"/>
    <filterColumn colId="16100" hiddenButton="1"/>
    <filterColumn colId="16101" hiddenButton="1"/>
    <filterColumn colId="16102" hiddenButton="1"/>
    <filterColumn colId="16103" hiddenButton="1"/>
    <filterColumn colId="16104" hiddenButton="1"/>
    <filterColumn colId="16105" hiddenButton="1"/>
    <filterColumn colId="16106" hiddenButton="1"/>
    <filterColumn colId="16107" hiddenButton="1"/>
    <filterColumn colId="16108" hiddenButton="1"/>
    <filterColumn colId="16109" hiddenButton="1"/>
    <filterColumn colId="16110" hiddenButton="1"/>
    <filterColumn colId="16111" hiddenButton="1"/>
    <filterColumn colId="16112" hiddenButton="1"/>
    <filterColumn colId="16113" hiddenButton="1"/>
    <filterColumn colId="16114" hiddenButton="1"/>
    <filterColumn colId="16115" hiddenButton="1"/>
    <filterColumn colId="16116" hiddenButton="1"/>
    <filterColumn colId="16117" hiddenButton="1"/>
    <filterColumn colId="16118" hiddenButton="1"/>
    <filterColumn colId="16119" hiddenButton="1"/>
    <filterColumn colId="16120" hiddenButton="1"/>
    <filterColumn colId="16121" hiddenButton="1"/>
    <filterColumn colId="16122" hiddenButton="1"/>
    <filterColumn colId="16123" hiddenButton="1"/>
    <filterColumn colId="16124" hiddenButton="1"/>
    <filterColumn colId="16125" hiddenButton="1"/>
    <filterColumn colId="16126" hiddenButton="1"/>
    <filterColumn colId="16127" hiddenButton="1"/>
    <filterColumn colId="16128" hiddenButton="1"/>
    <filterColumn colId="16129" hiddenButton="1"/>
    <filterColumn colId="16130" hiddenButton="1"/>
    <filterColumn colId="16131" hiddenButton="1"/>
    <filterColumn colId="16132" hiddenButton="1"/>
    <filterColumn colId="16133" hiddenButton="1"/>
    <filterColumn colId="16134" hiddenButton="1"/>
    <filterColumn colId="16135" hiddenButton="1"/>
    <filterColumn colId="16136" hiddenButton="1"/>
    <filterColumn colId="16137" hiddenButton="1"/>
    <filterColumn colId="16138" hiddenButton="1"/>
    <filterColumn colId="16139" hiddenButton="1"/>
    <filterColumn colId="16140" hiddenButton="1"/>
    <filterColumn colId="16141" hiddenButton="1"/>
    <filterColumn colId="16142" hiddenButton="1"/>
    <filterColumn colId="16143" hiddenButton="1"/>
    <filterColumn colId="16144" hiddenButton="1"/>
    <filterColumn colId="16145" hiddenButton="1"/>
    <filterColumn colId="16146" hiddenButton="1"/>
    <filterColumn colId="16147" hiddenButton="1"/>
    <filterColumn colId="16148" hiddenButton="1"/>
    <filterColumn colId="16149" hiddenButton="1"/>
    <filterColumn colId="16150" hiddenButton="1"/>
    <filterColumn colId="16151" hiddenButton="1"/>
    <filterColumn colId="16152" hiddenButton="1"/>
    <filterColumn colId="16153" hiddenButton="1"/>
    <filterColumn colId="16154" hiddenButton="1"/>
    <filterColumn colId="16155" hiddenButton="1"/>
    <filterColumn colId="16156" hiddenButton="1"/>
    <filterColumn colId="16157" hiddenButton="1"/>
    <filterColumn colId="16158" hiddenButton="1"/>
    <filterColumn colId="16159" hiddenButton="1"/>
    <filterColumn colId="16160" hiddenButton="1"/>
    <filterColumn colId="16161" hiddenButton="1"/>
    <filterColumn colId="16162" hiddenButton="1"/>
    <filterColumn colId="16163" hiddenButton="1"/>
    <filterColumn colId="16164" hiddenButton="1"/>
    <filterColumn colId="16165" hiddenButton="1"/>
    <filterColumn colId="16166" hiddenButton="1"/>
    <filterColumn colId="16167" hiddenButton="1"/>
    <filterColumn colId="16168" hiddenButton="1"/>
    <filterColumn colId="16169" hiddenButton="1"/>
    <filterColumn colId="16170" hiddenButton="1"/>
    <filterColumn colId="16171" hiddenButton="1"/>
    <filterColumn colId="16172" hiddenButton="1"/>
    <filterColumn colId="16173" hiddenButton="1"/>
    <filterColumn colId="16174" hiddenButton="1"/>
    <filterColumn colId="16175" hiddenButton="1"/>
    <filterColumn colId="16176" hiddenButton="1"/>
    <filterColumn colId="16177" hiddenButton="1"/>
    <filterColumn colId="16178" hiddenButton="1"/>
    <filterColumn colId="16179" hiddenButton="1"/>
    <filterColumn colId="16180" hiddenButton="1"/>
    <filterColumn colId="16181" hiddenButton="1"/>
    <filterColumn colId="16182" hiddenButton="1"/>
    <filterColumn colId="16183" hiddenButton="1"/>
    <filterColumn colId="16184" hiddenButton="1"/>
    <filterColumn colId="16185" hiddenButton="1"/>
    <filterColumn colId="16186" hiddenButton="1"/>
    <filterColumn colId="16187" hiddenButton="1"/>
    <filterColumn colId="16188" hiddenButton="1"/>
    <filterColumn colId="16189" hiddenButton="1"/>
    <filterColumn colId="16190" hiddenButton="1"/>
    <filterColumn colId="16191" hiddenButton="1"/>
    <filterColumn colId="16192" hiddenButton="1"/>
    <filterColumn colId="16193" hiddenButton="1"/>
    <filterColumn colId="16194" hiddenButton="1"/>
    <filterColumn colId="16195" hiddenButton="1"/>
    <filterColumn colId="16196" hiddenButton="1"/>
    <filterColumn colId="16197" hiddenButton="1"/>
    <filterColumn colId="16198" hiddenButton="1"/>
    <filterColumn colId="16199" hiddenButton="1"/>
    <filterColumn colId="16200" hiddenButton="1"/>
    <filterColumn colId="16201" hiddenButton="1"/>
    <filterColumn colId="16202" hiddenButton="1"/>
    <filterColumn colId="16203" hiddenButton="1"/>
    <filterColumn colId="16204" hiddenButton="1"/>
    <filterColumn colId="16205" hiddenButton="1"/>
    <filterColumn colId="16206" hiddenButton="1"/>
    <filterColumn colId="16207" hiddenButton="1"/>
    <filterColumn colId="16208" hiddenButton="1"/>
    <filterColumn colId="16209" hiddenButton="1"/>
    <filterColumn colId="16210" hiddenButton="1"/>
    <filterColumn colId="16211" hiddenButton="1"/>
    <filterColumn colId="16212" hiddenButton="1"/>
    <filterColumn colId="16213" hiddenButton="1"/>
    <filterColumn colId="16214" hiddenButton="1"/>
    <filterColumn colId="16215" hiddenButton="1"/>
    <filterColumn colId="16216" hiddenButton="1"/>
    <filterColumn colId="16217" hiddenButton="1"/>
    <filterColumn colId="16218" hiddenButton="1"/>
    <filterColumn colId="16219" hiddenButton="1"/>
    <filterColumn colId="16220" hiddenButton="1"/>
    <filterColumn colId="16221" hiddenButton="1"/>
    <filterColumn colId="16222" hiddenButton="1"/>
    <filterColumn colId="16223" hiddenButton="1"/>
    <filterColumn colId="16224" hiddenButton="1"/>
    <filterColumn colId="16225" hiddenButton="1"/>
    <filterColumn colId="16226" hiddenButton="1"/>
    <filterColumn colId="16227" hiddenButton="1"/>
    <filterColumn colId="16228" hiddenButton="1"/>
    <filterColumn colId="16229" hiddenButton="1"/>
    <filterColumn colId="16230" hiddenButton="1"/>
    <filterColumn colId="16231" hiddenButton="1"/>
    <filterColumn colId="16232" hiddenButton="1"/>
    <filterColumn colId="16233" hiddenButton="1"/>
    <filterColumn colId="16234" hiddenButton="1"/>
    <filterColumn colId="16235" hiddenButton="1"/>
    <filterColumn colId="16236" hiddenButton="1"/>
    <filterColumn colId="16237" hiddenButton="1"/>
    <filterColumn colId="16238" hiddenButton="1"/>
    <filterColumn colId="16239" hiddenButton="1"/>
    <filterColumn colId="16240" hiddenButton="1"/>
    <filterColumn colId="16241" hiddenButton="1"/>
    <filterColumn colId="16242" hiddenButton="1"/>
    <filterColumn colId="16243" hiddenButton="1"/>
    <filterColumn colId="16244" hiddenButton="1"/>
    <filterColumn colId="16245" hiddenButton="1"/>
    <filterColumn colId="16246" hiddenButton="1"/>
    <filterColumn colId="16247" hiddenButton="1"/>
    <filterColumn colId="16248" hiddenButton="1"/>
    <filterColumn colId="16249" hiddenButton="1"/>
    <filterColumn colId="16250" hiddenButton="1"/>
    <filterColumn colId="16251" hiddenButton="1"/>
    <filterColumn colId="16252" hiddenButton="1"/>
    <filterColumn colId="16253" hiddenButton="1"/>
    <filterColumn colId="16254" hiddenButton="1"/>
    <filterColumn colId="16255" hiddenButton="1"/>
    <filterColumn colId="16256" hiddenButton="1"/>
    <filterColumn colId="16257" hiddenButton="1"/>
    <filterColumn colId="16258" hiddenButton="1"/>
    <filterColumn colId="16259" hiddenButton="1"/>
    <filterColumn colId="16260" hiddenButton="1"/>
    <filterColumn colId="16261" hiddenButton="1"/>
    <filterColumn colId="16262" hiddenButton="1"/>
    <filterColumn colId="16263" hiddenButton="1"/>
    <filterColumn colId="16264" hiddenButton="1"/>
    <filterColumn colId="16265" hiddenButton="1"/>
    <filterColumn colId="16266" hiddenButton="1"/>
    <filterColumn colId="16267" hiddenButton="1"/>
    <filterColumn colId="16268" hiddenButton="1"/>
    <filterColumn colId="16269" hiddenButton="1"/>
    <filterColumn colId="16270" hiddenButton="1"/>
    <filterColumn colId="16271" hiddenButton="1"/>
    <filterColumn colId="16272" hiddenButton="1"/>
    <filterColumn colId="16273" hiddenButton="1"/>
    <filterColumn colId="16274" hiddenButton="1"/>
    <filterColumn colId="16275" hiddenButton="1"/>
    <filterColumn colId="16276" hiddenButton="1"/>
    <filterColumn colId="16277" hiddenButton="1"/>
    <filterColumn colId="16278" hiddenButton="1"/>
    <filterColumn colId="16279" hiddenButton="1"/>
    <filterColumn colId="16280" hiddenButton="1"/>
    <filterColumn colId="16281" hiddenButton="1"/>
    <filterColumn colId="16282" hiddenButton="1"/>
    <filterColumn colId="16283" hiddenButton="1"/>
    <filterColumn colId="16284" hiddenButton="1"/>
    <filterColumn colId="16285" hiddenButton="1"/>
    <filterColumn colId="16286" hiddenButton="1"/>
    <filterColumn colId="16287" hiddenButton="1"/>
    <filterColumn colId="16288" hiddenButton="1"/>
    <filterColumn colId="16289" hiddenButton="1"/>
    <filterColumn colId="16290" hiddenButton="1"/>
    <filterColumn colId="16291" hiddenButton="1"/>
    <filterColumn colId="16292" hiddenButton="1"/>
    <filterColumn colId="16293" hiddenButton="1"/>
    <filterColumn colId="16294" hiddenButton="1"/>
    <filterColumn colId="16295" hiddenButton="1"/>
    <filterColumn colId="16296" hiddenButton="1"/>
    <filterColumn colId="16297" hiddenButton="1"/>
    <filterColumn colId="16298" hiddenButton="1"/>
    <filterColumn colId="16299" hiddenButton="1"/>
    <filterColumn colId="16300" hiddenButton="1"/>
    <filterColumn colId="16301" hiddenButton="1"/>
    <filterColumn colId="16302" hiddenButton="1"/>
    <filterColumn colId="16303" hiddenButton="1"/>
    <filterColumn colId="16304" hiddenButton="1"/>
    <filterColumn colId="16305" hiddenButton="1"/>
    <filterColumn colId="16306" hiddenButton="1"/>
    <filterColumn colId="16307" hiddenButton="1"/>
    <filterColumn colId="16308" hiddenButton="1"/>
    <filterColumn colId="16309" hiddenButton="1"/>
    <filterColumn colId="16310" hiddenButton="1"/>
    <filterColumn colId="16311" hiddenButton="1"/>
    <filterColumn colId="16312" hiddenButton="1"/>
    <filterColumn colId="16313" hiddenButton="1"/>
    <filterColumn colId="16314" hiddenButton="1"/>
    <filterColumn colId="16315" hiddenButton="1"/>
    <filterColumn colId="16316" hiddenButton="1"/>
    <filterColumn colId="16317" hiddenButton="1"/>
    <filterColumn colId="16318" hiddenButton="1"/>
    <filterColumn colId="16319" hiddenButton="1"/>
    <filterColumn colId="16320" hiddenButton="1"/>
    <filterColumn colId="16321" hiddenButton="1"/>
    <filterColumn colId="16322" hiddenButton="1"/>
    <filterColumn colId="16323" hiddenButton="1"/>
    <filterColumn colId="16324" hiddenButton="1"/>
    <filterColumn colId="16325" hiddenButton="1"/>
    <filterColumn colId="16326" hiddenButton="1"/>
    <filterColumn colId="16327" hiddenButton="1"/>
    <filterColumn colId="16328" hiddenButton="1"/>
    <filterColumn colId="16329" hiddenButton="1"/>
    <filterColumn colId="16330" hiddenButton="1"/>
    <filterColumn colId="16331" hiddenButton="1"/>
    <filterColumn colId="16332" hiddenButton="1"/>
    <filterColumn colId="16333" hiddenButton="1"/>
    <filterColumn colId="16334" hiddenButton="1"/>
    <filterColumn colId="16335" hiddenButton="1"/>
    <filterColumn colId="16336" hiddenButton="1"/>
    <filterColumn colId="16337" hiddenButton="1"/>
    <filterColumn colId="16338" hiddenButton="1"/>
    <filterColumn colId="16339" hiddenButton="1"/>
    <filterColumn colId="16340" hiddenButton="1"/>
    <filterColumn colId="16341" hiddenButton="1"/>
    <filterColumn colId="16342" hiddenButton="1"/>
    <filterColumn colId="16343" hiddenButton="1"/>
    <filterColumn colId="16344" hiddenButton="1"/>
    <filterColumn colId="16345" hiddenButton="1"/>
    <filterColumn colId="16346" hiddenButton="1"/>
    <filterColumn colId="16347" hiddenButton="1"/>
    <filterColumn colId="16348" hiddenButton="1"/>
    <filterColumn colId="16349" hiddenButton="1"/>
    <filterColumn colId="16350" hiddenButton="1"/>
    <filterColumn colId="16351" hiddenButton="1"/>
    <filterColumn colId="16352" hiddenButton="1"/>
    <filterColumn colId="16353" hiddenButton="1"/>
    <filterColumn colId="16354" hiddenButton="1"/>
    <filterColumn colId="16355" hiddenButton="1"/>
    <filterColumn colId="16356" hiddenButton="1"/>
    <filterColumn colId="16357" hiddenButton="1"/>
    <filterColumn colId="16358" hiddenButton="1"/>
    <filterColumn colId="16359" hiddenButton="1"/>
    <filterColumn colId="16360" hiddenButton="1"/>
    <filterColumn colId="16361" hiddenButton="1"/>
    <filterColumn colId="16362" hiddenButton="1"/>
    <filterColumn colId="16363" hiddenButton="1"/>
    <filterColumn colId="16364" hiddenButton="1"/>
    <filterColumn colId="16365" hiddenButton="1"/>
    <filterColumn colId="16366" hiddenButton="1"/>
    <filterColumn colId="16367" hiddenButton="1"/>
    <filterColumn colId="16368" hiddenButton="1"/>
    <filterColumn colId="16369" hiddenButton="1"/>
    <filterColumn colId="16370" hiddenButton="1"/>
    <filterColumn colId="16371" hiddenButton="1"/>
    <filterColumn colId="16372" hiddenButton="1"/>
    <filterColumn colId="16373" hiddenButton="1"/>
    <filterColumn colId="16374" hiddenButton="1"/>
    <filterColumn colId="16375" hiddenButton="1"/>
    <filterColumn colId="16376" hiddenButton="1"/>
    <filterColumn colId="16377" hiddenButton="1"/>
    <filterColumn colId="16378" hiddenButton="1"/>
    <filterColumn colId="16379" hiddenButton="1"/>
    <filterColumn colId="16380" hiddenButton="1"/>
    <filterColumn colId="16381" hiddenButton="1"/>
    <filterColumn colId="16382" hiddenButton="1"/>
    <filterColumn colId="16383" hiddenButton="1"/>
  </autoFilter>
  <tableColumns count="16384">
    <tableColumn id="1" xr3:uid="{D08071D4-F170-4F93-8818-405EECBE6432}" name="NPDB" dataDxfId="16383"/>
    <tableColumn id="2" xr3:uid="{A86E2227-3673-4918-9948-2BD444CA2265}" name="Last, First" dataDxfId="16382"/>
    <tableColumn id="3" xr3:uid="{76609444-2934-4DE6-BB8A-305A5B388BD7}" name="License #NVMT, NVRF or NVSI" dataDxfId="16381"/>
    <tableColumn id="4" xr3:uid="{FFA0D07E-638A-4F99-8BD8-B2B3E139B811}" name="School" dataDxfId="16380"/>
    <tableColumn id="5" xr3:uid="{10309DBD-2784-4A49-8BBA-2C492C9D8B3C}" name="Current Status" dataDxfId="16379"/>
    <tableColumn id="6" xr3:uid="{89C4D546-BF09-45E9-A591-6FA851C1DE0C}" name="Board Members (BM) Decision_x000a_Disclaimer: All disciplinary actions imposed by the Board are the result of a violation of NRS/NAC.640C. " dataDxfId="16378"/>
    <tableColumn id="7" xr3:uid="{F1DD68A0-B439-4D9D-AE85-ACF765BC90FA}" name="Count" dataDxfId="16377"/>
    <tableColumn id="8" xr3:uid="{66EE5232-7142-4426-B2DA-96E807755FEC}" name="Column1" dataDxfId="16376"/>
    <tableColumn id="9" xr3:uid="{6889071C-C286-4A0C-A0E8-2D1C74DB649E}" name="Column2" dataDxfId="16375"/>
    <tableColumn id="10" xr3:uid="{C02275B0-743F-40F5-A36C-39169F61A0EE}" name="Column3" dataDxfId="16374"/>
    <tableColumn id="11" xr3:uid="{0F99FE56-0383-408C-819F-7982C8B27A69}" name="Column4" dataDxfId="16373"/>
    <tableColumn id="12" xr3:uid="{C1A74FD0-91DF-4492-B661-8A920769CF80}" name="Column5" dataDxfId="16372"/>
    <tableColumn id="13" xr3:uid="{BAC3C74C-AA2D-497C-A5B8-701CE8333D60}" name="Column6" dataDxfId="16371"/>
    <tableColumn id="14" xr3:uid="{8A151646-F787-4F5D-ACFF-2B9930421C52}" name="Column7" dataDxfId="16370"/>
    <tableColumn id="15" xr3:uid="{30AB19A6-B375-4250-B7F1-B36C5B8337AE}" name="Column8" dataDxfId="16369"/>
    <tableColumn id="16" xr3:uid="{3D997479-15FA-4BA4-8020-E5E18DBCF42B}" name="Column9" dataDxfId="16368"/>
    <tableColumn id="17" xr3:uid="{9D02E0BC-694B-425D-8C2D-47AF5A11F46A}" name="Column10" dataDxfId="16367"/>
    <tableColumn id="18" xr3:uid="{4917448B-0A72-48E5-AB67-0C9EC45618CE}" name="Column11" dataDxfId="16366"/>
    <tableColumn id="19" xr3:uid="{CAC7E8AB-33EE-4504-94BA-A91C96BD60B6}" name="Column12" dataDxfId="16365"/>
    <tableColumn id="20" xr3:uid="{80487001-A102-4508-B954-F590A4F0A207}" name="Column13" dataDxfId="16364"/>
    <tableColumn id="21" xr3:uid="{5687D287-6897-417C-8D8E-2B12C3511F66}" name="Column14" dataDxfId="16363"/>
    <tableColumn id="22" xr3:uid="{547410BC-4B90-4989-88A9-D87C4A837C5E}" name="Column15" dataDxfId="16362"/>
    <tableColumn id="23" xr3:uid="{1E350A2A-872C-402E-A375-F51257505A55}" name="Column16" dataDxfId="16361"/>
    <tableColumn id="24" xr3:uid="{B977CE15-F609-4E10-9AD6-B29B8BF0842B}" name="Column17" dataDxfId="16360"/>
    <tableColumn id="25" xr3:uid="{52E4E017-B6DA-44A2-9114-DC4109BFFF6D}" name="Column18" dataDxfId="16359"/>
    <tableColumn id="26" xr3:uid="{CAE14106-7BAF-4DEC-A205-83B9638B8575}" name="Column19" dataDxfId="16358"/>
    <tableColumn id="27" xr3:uid="{6BD39D47-FAF4-48C7-8D7E-05C360138C77}" name="Column20" dataDxfId="16357"/>
    <tableColumn id="28" xr3:uid="{0B3FEDEE-2E10-4E01-83B7-74D351ACC374}" name="Column21" dataDxfId="16356"/>
    <tableColumn id="29" xr3:uid="{989770E5-B565-4C69-9BC4-88FB7994968B}" name="Column22" dataDxfId="16355"/>
    <tableColumn id="30" xr3:uid="{9AE5C025-C6F1-4FDD-A3D3-1A376E304335}" name="Column23" dataDxfId="16354"/>
    <tableColumn id="31" xr3:uid="{E6657955-55BE-481E-80A3-01F64C3DB703}" name="Column24" dataDxfId="16353"/>
    <tableColumn id="32" xr3:uid="{AA12F7EE-1BE4-47B5-B3F0-6FF2377F1E67}" name="Column25" dataDxfId="16352"/>
    <tableColumn id="33" xr3:uid="{B6DBE976-0851-4094-A867-E735B4CAF2D0}" name="Column26" dataDxfId="16351"/>
    <tableColumn id="34" xr3:uid="{F642F3B7-AC9B-4BDB-8DEB-4FC377023904}" name="Column27" dataDxfId="16350"/>
    <tableColumn id="35" xr3:uid="{5683AC4D-B18C-42E7-9682-D0191EF0E00E}" name="Column28" dataDxfId="16349"/>
    <tableColumn id="36" xr3:uid="{BC8C087E-861B-47AB-8E21-9EF3A231B5C8}" name="Column29" dataDxfId="16348"/>
    <tableColumn id="37" xr3:uid="{E130A959-96F4-4C22-AD85-BB360AD1807C}" name="Column30" dataDxfId="16347"/>
    <tableColumn id="38" xr3:uid="{7D572230-439E-4FE4-B276-DE5703D92E3B}" name="Column31" dataDxfId="16346"/>
    <tableColumn id="39" xr3:uid="{34CB7BE9-5AA9-4ED2-A2C1-713115D5F087}" name="Column32" dataDxfId="16345"/>
    <tableColumn id="40" xr3:uid="{28307938-5112-4E32-9C5B-DE72724DC820}" name="Column33" dataDxfId="16344"/>
    <tableColumn id="41" xr3:uid="{B8762DCC-47C6-4990-A90E-924E6CC19600}" name="Column34" dataDxfId="16343"/>
    <tableColumn id="42" xr3:uid="{9BBBFBC3-1DE3-4325-8D26-99E4933FDEB2}" name="Column35" dataDxfId="16342"/>
    <tableColumn id="43" xr3:uid="{760E665C-0FF6-47F1-BDF8-2387431F2D16}" name="Column36" dataDxfId="16341"/>
    <tableColumn id="44" xr3:uid="{A9BFDA51-3819-4249-BA68-4A35587C51A3}" name="Column37" dataDxfId="16340"/>
    <tableColumn id="45" xr3:uid="{CA5E9882-9884-4445-A22E-E80ECEC90297}" name="Column38" dataDxfId="16339"/>
    <tableColumn id="46" xr3:uid="{2855AC74-5063-41B3-A0DA-15E9FC676A1A}" name="Column39" dataDxfId="16338"/>
    <tableColumn id="47" xr3:uid="{2722988E-1A2D-499F-AA37-F1342DF2BB84}" name="Column40" dataDxfId="16337"/>
    <tableColumn id="48" xr3:uid="{E1AA5A2B-5A5E-4378-B847-2CB900705489}" name="Column41" dataDxfId="16336"/>
    <tableColumn id="49" xr3:uid="{FEB1EDBD-4110-495F-B5C9-127A18223CC7}" name="Column42" dataDxfId="16335"/>
    <tableColumn id="50" xr3:uid="{9D8BDD16-61BC-43AA-8DC9-A4F065DCFCCE}" name="Column43" dataDxfId="16334"/>
    <tableColumn id="51" xr3:uid="{6D065F57-A0FC-40E5-83A0-E3C73D57F3DE}" name="Column44" dataDxfId="16333"/>
    <tableColumn id="52" xr3:uid="{9786344A-EE1E-4FE0-91FF-5FBCF708ED11}" name="Column45" dataDxfId="16332"/>
    <tableColumn id="53" xr3:uid="{47736FF3-BA97-4E56-80D9-B55271B7F3DE}" name="Column46" dataDxfId="16331"/>
    <tableColumn id="54" xr3:uid="{68AB3EC1-B23B-4B19-B074-80961D4D5D9E}" name="Column47" dataDxfId="16330"/>
    <tableColumn id="55" xr3:uid="{8BBE9665-26EF-410E-8993-A6C8152E6683}" name="Column48" dataDxfId="16329"/>
    <tableColumn id="56" xr3:uid="{C1FCE286-0082-49C4-A063-A759B42C3EDF}" name="Column49" dataDxfId="16328"/>
    <tableColumn id="57" xr3:uid="{80BD0E74-FA0C-40F5-8342-5FC5085A1C8B}" name="Column50" dataDxfId="16327"/>
    <tableColumn id="58" xr3:uid="{910CC6B8-E1E0-4362-949F-A7DC420BD3FC}" name="Column51" dataDxfId="16326"/>
    <tableColumn id="59" xr3:uid="{BBDE050F-2821-4510-86D6-06F203D64371}" name="Column52" dataDxfId="16325"/>
    <tableColumn id="60" xr3:uid="{FF71F3ED-BD93-4B10-9741-4B7CA5CFEB44}" name="Column53" dataDxfId="16324"/>
    <tableColumn id="61" xr3:uid="{C5B39860-6021-4A3B-82A6-6B2BD54A6DAC}" name="Column54" dataDxfId="16323"/>
    <tableColumn id="62" xr3:uid="{A41C1432-C711-4311-93B3-5425B86AA08D}" name="Column55" dataDxfId="16322"/>
    <tableColumn id="63" xr3:uid="{059C02B6-DC0E-4968-8733-0A67A020F2AA}" name="Column56" dataDxfId="16321"/>
    <tableColumn id="64" xr3:uid="{01693799-B09A-4169-B303-36756175B7CD}" name="Column57" dataDxfId="16320"/>
    <tableColumn id="65" xr3:uid="{BC0D40F7-332D-4E4C-BCBA-3FDE64ABBEE5}" name="Column58" dataDxfId="16319"/>
    <tableColumn id="66" xr3:uid="{945A3C31-E1FD-4C20-8C51-95F0A0EF95EF}" name="Column59" dataDxfId="16318"/>
    <tableColumn id="67" xr3:uid="{D9AE2743-9F74-452B-AA59-3FB6E7E92D4F}" name="Column60" dataDxfId="16317"/>
    <tableColumn id="68" xr3:uid="{7E6758B7-C6B5-4002-A4B5-20DC69F43C8D}" name="Column61" dataDxfId="16316"/>
    <tableColumn id="69" xr3:uid="{BFE3839C-BB78-414B-AF79-A24EA2DB78AF}" name="Column62" dataDxfId="16315"/>
    <tableColumn id="70" xr3:uid="{0947B501-7409-4C23-9CC4-3A5C3DBCBEBE}" name="Column63" dataDxfId="16314"/>
    <tableColumn id="71" xr3:uid="{42A3F6B9-E4D9-4F1C-A2E5-10993E6CD314}" name="Column64" dataDxfId="16313"/>
    <tableColumn id="72" xr3:uid="{5F865FB8-1A7E-41E9-B8A3-037CFD074E2C}" name="Column65" dataDxfId="16312"/>
    <tableColumn id="73" xr3:uid="{2B6C8C13-A2B5-47EC-B118-ACB68AD2CCDD}" name="Column66" dataDxfId="16311"/>
    <tableColumn id="74" xr3:uid="{A434FED7-E146-4101-A697-9FEF2C359D3A}" name="Column67" dataDxfId="16310"/>
    <tableColumn id="75" xr3:uid="{5E9D4D67-DEC7-49D2-ADD4-61FC82E7B407}" name="Column68" dataDxfId="16309"/>
    <tableColumn id="76" xr3:uid="{91BA68B5-0705-497C-8529-D3F2D10A81D3}" name="Column69" dataDxfId="16308"/>
    <tableColumn id="77" xr3:uid="{5824EBBE-0998-46D9-A31F-7D2B5FC22471}" name="Column70" dataDxfId="16307"/>
    <tableColumn id="78" xr3:uid="{AA3A931D-F002-488F-BE60-0878EA939A47}" name="Column71" dataDxfId="16306"/>
    <tableColumn id="79" xr3:uid="{7ACB5627-41C9-4663-AABF-15CE6B4B333D}" name="Column72" dataDxfId="16305"/>
    <tableColumn id="80" xr3:uid="{9FEF0BF3-8A9B-4864-A1D9-9FE2C2648632}" name="Column73" dataDxfId="16304"/>
    <tableColumn id="81" xr3:uid="{493C1E2F-6516-423B-BA18-6C15CC0FF4E0}" name="Column74" dataDxfId="16303"/>
    <tableColumn id="82" xr3:uid="{B29B102E-28D9-470E-9096-37CCE2C51253}" name="Column75" dataDxfId="16302"/>
    <tableColumn id="83" xr3:uid="{00D3E2F1-15B4-450F-9AB1-BDA8769614C2}" name="Column76" dataDxfId="16301"/>
    <tableColumn id="84" xr3:uid="{BFA08DB5-108E-40C3-9040-BDDB742FF6BD}" name="Column77" dataDxfId="16300"/>
    <tableColumn id="85" xr3:uid="{FA0688BA-95F6-4CEB-8F6F-CB0BCEF5DC42}" name="Column78" dataDxfId="16299"/>
    <tableColumn id="86" xr3:uid="{A3BAC994-46DC-416D-AF65-843D002ED471}" name="Column79" dataDxfId="16298"/>
    <tableColumn id="87" xr3:uid="{E8BB485F-4A3B-4ECE-8515-E0E13DAE9B33}" name="Column80" dataDxfId="16297"/>
    <tableColumn id="88" xr3:uid="{5EAC2FEC-9CB8-4E8E-9B80-AB89DF197F71}" name="Column81" dataDxfId="16296"/>
    <tableColumn id="89" xr3:uid="{B12384DF-436E-41D2-BB6A-AF5E978B2E3D}" name="Column82" dataDxfId="16295"/>
    <tableColumn id="90" xr3:uid="{ECD72153-8F32-47D4-AAEE-F9EA63DA2FEF}" name="Column83" dataDxfId="16294"/>
    <tableColumn id="91" xr3:uid="{FCC811A5-650B-4D6A-B97B-1F7E6A7F2F59}" name="Column84" dataDxfId="16293"/>
    <tableColumn id="92" xr3:uid="{B08E98EC-69DD-4340-8CE0-158274D1E96A}" name="Column85" dataDxfId="16292"/>
    <tableColumn id="93" xr3:uid="{9FECC193-7A13-42F4-BB81-C3E4E3A18365}" name="Column86" dataDxfId="16291"/>
    <tableColumn id="94" xr3:uid="{CB5CB183-82D6-4DE3-BE26-388F3A2F5790}" name="Column87" dataDxfId="16290"/>
    <tableColumn id="95" xr3:uid="{44DF6F8D-E9C5-4235-BB14-431F73364BE2}" name="Column88" dataDxfId="16289"/>
    <tableColumn id="96" xr3:uid="{40AFD86F-9424-4AFC-A1E3-9F7C0E10DCEB}" name="Column89" dataDxfId="16288"/>
    <tableColumn id="97" xr3:uid="{E9E13B4B-DD1E-49D4-B006-F6805DF3E870}" name="Column90" dataDxfId="16287"/>
    <tableColumn id="98" xr3:uid="{DD97FF90-6672-4738-B711-882E86E047A3}" name="Column93" dataDxfId="16286"/>
    <tableColumn id="99" xr3:uid="{96D48FD7-328D-45F6-A4A1-E32877B69185}" name="Column94" dataDxfId="16285"/>
    <tableColumn id="100" xr3:uid="{11A8F006-5826-49C2-8062-9204AFE3F5B5}" name="Column95" dataDxfId="16284"/>
    <tableColumn id="101" xr3:uid="{E05F3555-299B-4634-A9B8-9AB0DEA80C93}" name="Column96" dataDxfId="16283"/>
    <tableColumn id="102" xr3:uid="{B25A7081-44EE-473B-BB7C-BD83E202E07A}" name="Column97" dataDxfId="16282"/>
    <tableColumn id="103" xr3:uid="{FFC8F6A8-A6B3-47C4-9A62-EAE0651607CE}" name="Column98" dataDxfId="16281"/>
    <tableColumn id="104" xr3:uid="{AF3AD7F9-3C89-484D-94E9-12BB8F70FBCA}" name="Column99" dataDxfId="16280"/>
    <tableColumn id="105" xr3:uid="{5F6F8396-9E2E-4AB5-A168-26FCA868EE82}" name="Column100" dataDxfId="16279"/>
    <tableColumn id="106" xr3:uid="{447B285E-727B-47E5-9921-491B9C80D98F}" name="Column101" dataDxfId="16278"/>
    <tableColumn id="107" xr3:uid="{4858623C-7EE4-4C60-966A-804982076357}" name="Column102" dataDxfId="16277"/>
    <tableColumn id="108" xr3:uid="{F1AE00E0-309A-40BD-88FA-03D7BB218907}" name="Column103" dataDxfId="16276"/>
    <tableColumn id="109" xr3:uid="{ACFD08B5-FB40-403E-9666-2A58A454B234}" name="Column104" dataDxfId="16275"/>
    <tableColumn id="110" xr3:uid="{DEDCBA32-EFCB-4050-9C97-E0009F7BDE03}" name="Column105" dataDxfId="16274"/>
    <tableColumn id="111" xr3:uid="{DA90068E-C1D5-40AB-934A-247467E447BE}" name="Column106" dataDxfId="16273"/>
    <tableColumn id="112" xr3:uid="{284BA738-177B-47BA-A553-90469ED3E82C}" name="Column107" dataDxfId="16272"/>
    <tableColumn id="113" xr3:uid="{4E310F8D-866D-458C-81C8-C7B8DADB4E25}" name="Column108" dataDxfId="16271"/>
    <tableColumn id="114" xr3:uid="{15A301E7-26C8-49F2-BC9E-C53C24A173F9}" name="Column109" dataDxfId="16270"/>
    <tableColumn id="115" xr3:uid="{20E2B538-0EFA-4F69-82B2-0FDA2515E8B8}" name="Column110" dataDxfId="16269"/>
    <tableColumn id="116" xr3:uid="{8111BF9A-1C67-4EBD-9B9D-76C355639B1D}" name="Column111" dataDxfId="16268"/>
    <tableColumn id="117" xr3:uid="{DB5328EB-19DE-487E-A5BD-D14D7A61FAF6}" name="Column112" dataDxfId="16267"/>
    <tableColumn id="118" xr3:uid="{9BBB47DD-9255-4765-A45F-8A39B43CDDCA}" name="Column113" dataDxfId="16266"/>
    <tableColumn id="119" xr3:uid="{71E1911B-131F-4E28-B189-8843D6903A6E}" name="Column114" dataDxfId="16265"/>
    <tableColumn id="120" xr3:uid="{93EC871C-8E27-4048-B675-583792F9FE06}" name="Column115" dataDxfId="16264"/>
    <tableColumn id="121" xr3:uid="{3029ED8D-6F12-4D00-BF3F-796327EA48F4}" name="Column116" dataDxfId="16263"/>
    <tableColumn id="122" xr3:uid="{CAC8BC80-1DB4-4B6B-97A8-18FC1FBB7972}" name="Column117" dataDxfId="16262"/>
    <tableColumn id="123" xr3:uid="{E4744D39-C3E7-4F21-853D-27F17748AA8F}" name="Column118" dataDxfId="16261"/>
    <tableColumn id="124" xr3:uid="{F2626AFA-F40B-465B-B529-B7882D4D656F}" name="Column119" dataDxfId="16260"/>
    <tableColumn id="125" xr3:uid="{7EFDED03-E37E-4960-A45F-CFF15F19223E}" name="Column120" dataDxfId="16259"/>
    <tableColumn id="126" xr3:uid="{2CBA4713-DACB-4B38-B20D-AC2B8937B3C5}" name="Column121" dataDxfId="16258"/>
    <tableColumn id="127" xr3:uid="{DE4163BD-BA32-4227-85BD-916C9E84C288}" name="Column122" dataDxfId="16257"/>
    <tableColumn id="128" xr3:uid="{8D9D1A37-0F28-4E75-BFB7-4AD083B303E7}" name="Column123" dataDxfId="16256"/>
    <tableColumn id="129" xr3:uid="{D7FD04EB-5DF6-4568-A748-01ADB7311F11}" name="Column124" dataDxfId="16255"/>
    <tableColumn id="130" xr3:uid="{6C3C9A5D-A95C-40FD-B08A-EFAD7A9F921F}" name="Column125" dataDxfId="16254"/>
    <tableColumn id="131" xr3:uid="{0CC3AA32-FB7B-4389-940B-8F1E898E6F3E}" name="Column126" dataDxfId="16253"/>
    <tableColumn id="132" xr3:uid="{4647ADED-91D5-450D-B81B-0642AD83F10A}" name="Column127" dataDxfId="16252"/>
    <tableColumn id="133" xr3:uid="{BA3D15CB-9DA4-40EC-A71C-D965E235AAE8}" name="Column128" dataDxfId="16251"/>
    <tableColumn id="134" xr3:uid="{39FE4BD6-67D4-48D6-A80E-BE2DED43C9A8}" name="Column129" dataDxfId="16250"/>
    <tableColumn id="135" xr3:uid="{0038F393-FAB9-4307-A229-418FA4EF1E9A}" name="Column130" dataDxfId="16249"/>
    <tableColumn id="136" xr3:uid="{8AEB081C-B813-4C89-8737-E299A6B3870C}" name="Column131" dataDxfId="16248"/>
    <tableColumn id="137" xr3:uid="{F23FCF52-3407-4ED5-8462-37FB9EEE8206}" name="Column132" dataDxfId="16247"/>
    <tableColumn id="138" xr3:uid="{0D5C1327-2675-4506-A014-BAD83C3D0B63}" name="Column133" dataDxfId="16246"/>
    <tableColumn id="139" xr3:uid="{961A981C-A7C0-4680-977B-AA3C91E1F9F9}" name="Column134" dataDxfId="16245"/>
    <tableColumn id="140" xr3:uid="{B8F14D7D-81F0-4B5B-ACA1-8B905DC00057}" name="Column135" dataDxfId="16244"/>
    <tableColumn id="141" xr3:uid="{FBB02C4C-6DE9-41E9-902C-F480DE08CCD2}" name="Column136" dataDxfId="16243"/>
    <tableColumn id="142" xr3:uid="{336444F1-90C6-40C3-9538-DCEDC008A7C3}" name="Column137" dataDxfId="16242"/>
    <tableColumn id="143" xr3:uid="{5A08908C-B60F-49C1-8E0F-A90FB271B316}" name="Column138" dataDxfId="16241"/>
    <tableColumn id="144" xr3:uid="{A3FE8263-4C1D-42B3-BFD6-9C03346380E1}" name="Column139" dataDxfId="16240"/>
    <tableColumn id="145" xr3:uid="{EAA6D610-2E06-42A3-97E2-DAE8D7B0BC4A}" name="Column140" dataDxfId="16239"/>
    <tableColumn id="146" xr3:uid="{7311AE8E-C895-46C8-B707-15C82B1D23E9}" name="Column141" dataDxfId="16238"/>
    <tableColumn id="147" xr3:uid="{E7F988B0-4D19-4B70-8BC4-059D09795E58}" name="Column142" dataDxfId="16237"/>
    <tableColumn id="148" xr3:uid="{F875861A-A7E5-4FF3-9DB8-5D1C909231AA}" name="Column143" dataDxfId="16236"/>
    <tableColumn id="149" xr3:uid="{4E94D68B-323C-437D-95D3-F22E75F64760}" name="Column144" dataDxfId="16235"/>
    <tableColumn id="150" xr3:uid="{FDC18D91-AA50-4D76-8EEE-211DFBA85660}" name="Column145" dataDxfId="16234"/>
    <tableColumn id="151" xr3:uid="{9DF8FF99-15D4-485A-B2D3-8627C9CBF971}" name="Column146" dataDxfId="16233"/>
    <tableColumn id="152" xr3:uid="{306CC9A2-8FFB-49A8-90D9-E1DA16F8A7F1}" name="Column147" dataDxfId="16232"/>
    <tableColumn id="153" xr3:uid="{0D56A34F-815F-41CD-8575-A202A4F2E352}" name="Column148" dataDxfId="16231"/>
    <tableColumn id="154" xr3:uid="{24B2FDB6-0D5F-4761-B1D3-BB4DF22D3AE1}" name="Column149" dataDxfId="16230"/>
    <tableColumn id="155" xr3:uid="{28346236-ECA5-4491-8232-FFB02FCAEC77}" name="Column150" dataDxfId="16229"/>
    <tableColumn id="156" xr3:uid="{4B794563-6135-48F1-9AEE-7BD20FE338DF}" name="Column151" dataDxfId="16228"/>
    <tableColumn id="157" xr3:uid="{EFAC7CE7-FBC5-4A00-857D-9F56FDB2BA13}" name="Column152" dataDxfId="16227"/>
    <tableColumn id="158" xr3:uid="{AD980D84-1E95-4E75-98E2-EC9FC804098B}" name="Column153" dataDxfId="16226"/>
    <tableColumn id="159" xr3:uid="{0721E6BE-9F2B-47A3-9277-612B168435D5}" name="Column154" dataDxfId="16225"/>
    <tableColumn id="160" xr3:uid="{1858C418-4302-4BAA-A469-1D41664E991D}" name="Column155" dataDxfId="16224"/>
    <tableColumn id="161" xr3:uid="{CC5D5FF3-D0BA-4C82-94C1-46D5D9331E60}" name="Column156" dataDxfId="16223"/>
    <tableColumn id="162" xr3:uid="{4FB14F6F-2D02-4A14-ABF9-9818B7CB4203}" name="Column157" dataDxfId="16222"/>
    <tableColumn id="163" xr3:uid="{9CE6BB22-D4F3-4849-AA91-E8386AF699A8}" name="Column158" dataDxfId="16221"/>
    <tableColumn id="164" xr3:uid="{3D44FC3E-0B80-45A5-8EDB-4DC16787A715}" name="Column159" dataDxfId="16220"/>
    <tableColumn id="165" xr3:uid="{98527B3B-05EE-4AB0-903D-371DCE79E784}" name="Column160" dataDxfId="16219"/>
    <tableColumn id="166" xr3:uid="{C4F54AC2-37B1-4EE3-ADE4-41D54BA93928}" name="Column161" dataDxfId="16218"/>
    <tableColumn id="167" xr3:uid="{F17B7507-B6C1-4030-BF5F-E4C7F7344E69}" name="Column162" dataDxfId="16217"/>
    <tableColumn id="168" xr3:uid="{C5B09F9E-309F-4A9E-AE87-73BD23F716C8}" name="Column163" dataDxfId="16216"/>
    <tableColumn id="169" xr3:uid="{983CF37B-4BD2-40AD-9826-457FDD623172}" name="Column164" dataDxfId="16215"/>
    <tableColumn id="170" xr3:uid="{42D39BB6-BF1F-49A7-8C39-CFFA60024218}" name="Column165" dataDxfId="16214"/>
    <tableColumn id="171" xr3:uid="{18027641-7933-44AB-9413-C18A5979EBF6}" name="Column166" dataDxfId="16213"/>
    <tableColumn id="172" xr3:uid="{D639797B-08B5-4FB2-B475-86D37FA26B65}" name="Column167" dataDxfId="16212"/>
    <tableColumn id="173" xr3:uid="{35BA865C-5226-4A3D-8F01-D11E87D57826}" name="Column168" dataDxfId="16211"/>
    <tableColumn id="174" xr3:uid="{8F37A40E-D624-44E1-A20A-20095C5BA2D3}" name="Column169" dataDxfId="16210"/>
    <tableColumn id="175" xr3:uid="{72F1EB16-8CCB-4CA3-AB78-5023154A75F9}" name="Column170" dataDxfId="16209"/>
    <tableColumn id="176" xr3:uid="{5D00C775-4CB5-4177-8410-E028A88E432C}" name="Column171" dataDxfId="16208"/>
    <tableColumn id="177" xr3:uid="{6553F9FA-20B4-438E-A9C2-E023661A8EE2}" name="Column172" dataDxfId="16207"/>
    <tableColumn id="178" xr3:uid="{4AC4E14F-8FBC-40B7-92A3-E920A1F3DA0C}" name="Column173" dataDxfId="16206"/>
    <tableColumn id="179" xr3:uid="{52AA49C0-D0E3-49C0-AB17-742B26D993C7}" name="Column174" dataDxfId="16205"/>
    <tableColumn id="180" xr3:uid="{E6720A01-D73C-4C51-B37D-21999E22D7FF}" name="Column175" dataDxfId="16204"/>
    <tableColumn id="181" xr3:uid="{A2832054-40AF-4181-AAA3-62FF19DC904A}" name="Column176" dataDxfId="16203"/>
    <tableColumn id="182" xr3:uid="{573F23F1-EB14-4663-B02A-90E74C066B8E}" name="Column177" dataDxfId="16202"/>
    <tableColumn id="183" xr3:uid="{45481299-996B-47A6-89C3-149721EEBBA0}" name="Column178" dataDxfId="16201"/>
    <tableColumn id="184" xr3:uid="{045E4595-E03D-4F25-BC02-6D3261D0FEA2}" name="Column179" dataDxfId="16200"/>
    <tableColumn id="185" xr3:uid="{A6815153-B3D8-4496-BEBE-EC3D7A5DBCD4}" name="Column180" dataDxfId="16199"/>
    <tableColumn id="186" xr3:uid="{6A0A4AFF-2CD7-4E4C-97DC-593DACE2AA7B}" name="Column181" dataDxfId="16198"/>
    <tableColumn id="187" xr3:uid="{6E51D5EC-869C-4838-BCF9-3C9FF15BC5A7}" name="Column182" dataDxfId="16197"/>
    <tableColumn id="188" xr3:uid="{8541DCE5-A430-4292-959D-06CE3BDE5731}" name="Column183" dataDxfId="16196"/>
    <tableColumn id="189" xr3:uid="{EBC35694-2AB2-42C1-B891-ABAFD7340606}" name="Column184" dataDxfId="16195"/>
    <tableColumn id="190" xr3:uid="{2B59AE37-1A57-41E1-A70E-4A63BB198044}" name="Column185" dataDxfId="16194"/>
    <tableColumn id="191" xr3:uid="{EAA66318-29A0-4A1B-9419-086B2C6A6E81}" name="Column186" dataDxfId="16193"/>
    <tableColumn id="192" xr3:uid="{5DE70FD0-43B5-4D47-928C-95CFE3A91FE5}" name="Column187" dataDxfId="16192"/>
    <tableColumn id="193" xr3:uid="{1C68DF9C-B558-4EDE-B7AE-E6D3251422FA}" name="Column188" dataDxfId="16191"/>
    <tableColumn id="194" xr3:uid="{FA7C1483-2ACC-4590-9C35-08805E76103F}" name="Column189" dataDxfId="16190"/>
    <tableColumn id="195" xr3:uid="{4559F17D-49C8-46A2-BEE4-A33C5E8BDDA8}" name="Column190" dataDxfId="16189"/>
    <tableColumn id="196" xr3:uid="{5D9D1F23-8C6C-4E26-AC7B-041ABC21E329}" name="Column191" dataDxfId="16188"/>
    <tableColumn id="197" xr3:uid="{FCE7C211-12B9-4D29-A453-0EEEB5B55169}" name="Column192" dataDxfId="16187"/>
    <tableColumn id="198" xr3:uid="{7D7ED0DA-1280-47A1-9631-26464402F015}" name="Column193" dataDxfId="16186"/>
    <tableColumn id="199" xr3:uid="{28E80EA2-2D4F-4311-A5CE-E8A3AC091BF0}" name="Column194" dataDxfId="16185"/>
    <tableColumn id="200" xr3:uid="{AEEA25BA-80C3-42C4-8519-0EF088DA2734}" name="Column195" dataDxfId="16184"/>
    <tableColumn id="201" xr3:uid="{1B78C123-1F95-4CF9-8A55-AEB6A69BEA53}" name="Column196" dataDxfId="16183"/>
    <tableColumn id="202" xr3:uid="{3F76978F-F8CF-4D70-A22A-BE06F100A17C}" name="Column197" dataDxfId="16182"/>
    <tableColumn id="203" xr3:uid="{6307F53B-6099-4367-BC82-E03B59806151}" name="Column198" dataDxfId="16181"/>
    <tableColumn id="204" xr3:uid="{A2D352BC-6767-4029-BF9A-C00B2348F253}" name="Column199" dataDxfId="16180"/>
    <tableColumn id="205" xr3:uid="{CEAAE686-7DA9-4EDC-AB8B-53B463DA6BA9}" name="Column200" dataDxfId="16179"/>
    <tableColumn id="206" xr3:uid="{F77718AE-49AA-40B2-A79A-B71FE185CD6C}" name="Column201" dataDxfId="16178"/>
    <tableColumn id="207" xr3:uid="{F2765FA6-E2BC-4885-BD40-E1E02467921E}" name="Column202" dataDxfId="16177"/>
    <tableColumn id="208" xr3:uid="{1D737D74-0AE5-4DFF-A5FF-173CF7409A91}" name="Column203" dataDxfId="16176"/>
    <tableColumn id="209" xr3:uid="{36856594-3C01-4F07-8261-99A3FE964B7F}" name="Column204" dataDxfId="16175"/>
    <tableColumn id="210" xr3:uid="{03E0D232-9CFB-40DA-B82B-FCE4E7B77D15}" name="Column205" dataDxfId="16174"/>
    <tableColumn id="211" xr3:uid="{449FFF9B-15D1-41C3-AB64-F673559B2907}" name="Column206" dataDxfId="16173"/>
    <tableColumn id="212" xr3:uid="{3A0B1F10-5AF4-408A-A693-2E988E40FAA8}" name="Column207" dataDxfId="16172"/>
    <tableColumn id="213" xr3:uid="{4764305F-04FE-4162-A6AE-42DCC93C2E71}" name="Column208" dataDxfId="16171"/>
    <tableColumn id="214" xr3:uid="{F5612105-48B4-4EF8-A626-F534272CA1AA}" name="Column209" dataDxfId="16170"/>
    <tableColumn id="215" xr3:uid="{792CD3A4-EEEE-44D3-A41C-7F4BDB76D223}" name="Column210" dataDxfId="16169"/>
    <tableColumn id="216" xr3:uid="{9903097D-F256-4861-B968-CE39E87A4799}" name="Column211" dataDxfId="16168"/>
    <tableColumn id="217" xr3:uid="{A4F8A1D2-FF5B-4E73-97F0-1F53F75DB532}" name="Column212" dataDxfId="16167"/>
    <tableColumn id="218" xr3:uid="{17D49C03-9D94-4483-97F5-51FC75AAC27A}" name="Column213" dataDxfId="16166"/>
    <tableColumn id="219" xr3:uid="{831A1BAC-8B3B-468B-8CE6-773AB48B6186}" name="Column214" dataDxfId="16165"/>
    <tableColumn id="220" xr3:uid="{83208BA7-C405-4811-8D6E-55D6109ECD9B}" name="Column215" dataDxfId="16164"/>
    <tableColumn id="221" xr3:uid="{9E389C01-9D31-4A3F-89B6-13E38A788643}" name="Column216" dataDxfId="16163"/>
    <tableColumn id="222" xr3:uid="{045B4F41-C2FD-4EC7-9323-50829ABA83B4}" name="Column217" dataDxfId="16162"/>
    <tableColumn id="223" xr3:uid="{686ED412-08D2-4A85-8045-691CB2822D8C}" name="Column218" dataDxfId="16161"/>
    <tableColumn id="224" xr3:uid="{E1F08F4E-1305-4829-AC2C-9F2F8CF3F1A7}" name="Column219" dataDxfId="16160"/>
    <tableColumn id="225" xr3:uid="{C8736714-0696-4A2A-B46B-D267D5543F4B}" name="Column220" dataDxfId="16159"/>
    <tableColumn id="226" xr3:uid="{6EB63709-6447-44AB-B929-78318A6F01CD}" name="Column221" dataDxfId="16158"/>
    <tableColumn id="227" xr3:uid="{72357481-C444-43AD-92C0-3B9FD0723870}" name="Column222" dataDxfId="16157"/>
    <tableColumn id="228" xr3:uid="{05686E3A-8A3E-4339-A47B-EBBB53028F47}" name="Column223" dataDxfId="16156"/>
    <tableColumn id="229" xr3:uid="{A97A78A0-50C0-4A37-8ADB-91CF10684DD8}" name="Column224" dataDxfId="16155"/>
    <tableColumn id="230" xr3:uid="{DE55071B-37B2-4321-9DCA-583485B6C91A}" name="Column225" dataDxfId="16154"/>
    <tableColumn id="231" xr3:uid="{36A249BF-2164-4E00-8F47-4AB0CC163BD1}" name="Column226" dataDxfId="16153"/>
    <tableColumn id="232" xr3:uid="{43EEC86C-70C1-4250-8023-69A0F8F67A35}" name="Column227" dataDxfId="16152"/>
    <tableColumn id="233" xr3:uid="{AE0B8FD9-1B16-4406-8BB1-36B41A5BE900}" name="Column228" dataDxfId="16151"/>
    <tableColumn id="234" xr3:uid="{F706830B-4CFB-4D77-89C7-2CA8478BCE29}" name="Column229" dataDxfId="16150"/>
    <tableColumn id="235" xr3:uid="{0915D5A0-F6C9-4E6F-9B5C-E883D2449B76}" name="Column230" dataDxfId="16149"/>
    <tableColumn id="236" xr3:uid="{1CC94292-2129-4577-80B4-27913291B0E2}" name="Column231" dataDxfId="16148"/>
    <tableColumn id="237" xr3:uid="{2D25BA4F-F1EB-4FD7-B5C1-CAB838BF1CA0}" name="Column232" dataDxfId="16147"/>
    <tableColumn id="238" xr3:uid="{C6C31BA6-A73C-46D7-A9E8-4C5776D55AE6}" name="Column233" dataDxfId="16146"/>
    <tableColumn id="239" xr3:uid="{2BD5A141-7141-466F-BE6C-DB1CFE47B106}" name="Column234" dataDxfId="16145"/>
    <tableColumn id="240" xr3:uid="{09681ADE-F0E6-4A8A-BF29-04B968E82B56}" name="Column235" dataDxfId="16144"/>
    <tableColumn id="241" xr3:uid="{F5524E1A-FB4D-4564-B4F6-62D1095DC557}" name="Column236" dataDxfId="16143"/>
    <tableColumn id="242" xr3:uid="{4CCE1215-604B-40A8-9D7D-012F7C8483B2}" name="Column237" dataDxfId="16142"/>
    <tableColumn id="243" xr3:uid="{ED740B7A-DAA3-47C7-9C4E-36AFE2EE22FC}" name="Column238" dataDxfId="16141"/>
    <tableColumn id="244" xr3:uid="{8E9785B7-3906-4A8B-9C56-7706AAB50D31}" name="Column239" dataDxfId="16140"/>
    <tableColumn id="245" xr3:uid="{C997250B-CAD0-4D80-8A7B-A260ADE8ADFD}" name="Column240" dataDxfId="16139"/>
    <tableColumn id="246" xr3:uid="{49CAF109-1623-4768-9935-0E1B4F13D7E5}" name="Column241" dataDxfId="16138"/>
    <tableColumn id="247" xr3:uid="{F41787F0-1E9B-46CD-BD69-D0B94E434252}" name="Column242" dataDxfId="16137"/>
    <tableColumn id="248" xr3:uid="{1BA83F05-7A74-45E0-9725-BA144EEABA2E}" name="Column243" dataDxfId="16136"/>
    <tableColumn id="249" xr3:uid="{1F039D74-4342-47CC-8B07-48DC5FF55273}" name="Column244" dataDxfId="16135"/>
    <tableColumn id="250" xr3:uid="{D6D59CE1-0565-4111-91B7-28A956AA5828}" name="Column245" dataDxfId="16134"/>
    <tableColumn id="251" xr3:uid="{14CEE589-0E61-4E9B-91AE-F25501E24521}" name="Column246" dataDxfId="16133"/>
    <tableColumn id="252" xr3:uid="{ED79BF69-2262-440D-A0C2-8E4391901747}" name="Column247" dataDxfId="16132"/>
    <tableColumn id="253" xr3:uid="{6A810E46-9E5E-41EF-A3D8-A8BD2310D4EE}" name="Column248" dataDxfId="16131"/>
    <tableColumn id="254" xr3:uid="{3AF8C99C-22FF-4111-BACE-FCEEF126CC02}" name="Column249" dataDxfId="16130"/>
    <tableColumn id="255" xr3:uid="{9D295227-B065-456A-88B8-406E8A9D1E0A}" name="Column250" dataDxfId="16129"/>
    <tableColumn id="256" xr3:uid="{9C7B697B-C3A7-465B-9E6D-0D56B1754B0A}" name="Column251" dataDxfId="16128"/>
    <tableColumn id="257" xr3:uid="{D88430DB-E45B-4B3D-A80F-4BCEAC7AB67D}" name="Column252" dataDxfId="16127"/>
    <tableColumn id="258" xr3:uid="{44504DB5-54AC-45A9-9606-9C31B2B989AF}" name="Column253" dataDxfId="16126"/>
    <tableColumn id="259" xr3:uid="{E878FF5F-9BBA-45F5-A4F3-267AF91627AB}" name="Column254" dataDxfId="16125"/>
    <tableColumn id="260" xr3:uid="{CC2C5BC5-BD46-4F12-95D9-96A922F726B8}" name="Column255" dataDxfId="16124"/>
    <tableColumn id="261" xr3:uid="{6F741218-6CA0-44EE-8D71-50A8FFA9F275}" name="Column256" dataDxfId="16123"/>
    <tableColumn id="262" xr3:uid="{30374C8E-D037-48B1-A52B-37C225FDEE45}" name="Column257" dataDxfId="16122"/>
    <tableColumn id="263" xr3:uid="{7EBF8C89-A4F9-4535-96C2-2C08399783B8}" name="Column258" dataDxfId="16121"/>
    <tableColumn id="264" xr3:uid="{D9A88902-1101-4E4E-9DC3-ED2B157622D6}" name="Column259" dataDxfId="16120"/>
    <tableColumn id="265" xr3:uid="{6EAFFF44-086A-41B2-BC18-07E26907C211}" name="Column260" dataDxfId="16119"/>
    <tableColumn id="266" xr3:uid="{CC0D8F6F-A072-4B26-9956-7E330367E43B}" name="Column261" dataDxfId="16118"/>
    <tableColumn id="267" xr3:uid="{55DE8747-6BB7-46DA-9146-51576D723A85}" name="Column262" dataDxfId="16117"/>
    <tableColumn id="268" xr3:uid="{562B3FE9-0985-4E4C-914D-4DF0E3EEA6A3}" name="Column263" dataDxfId="16116"/>
    <tableColumn id="269" xr3:uid="{87990ACE-FEAD-4372-9B74-024FB0C8E4F8}" name="Column264" dataDxfId="16115"/>
    <tableColumn id="270" xr3:uid="{A01BC00E-CC59-4351-A952-11C229FDD47B}" name="Column265" dataDxfId="16114"/>
    <tableColumn id="271" xr3:uid="{F09B4E7D-41F6-43A3-A627-3833BA580246}" name="Column266" dataDxfId="16113"/>
    <tableColumn id="272" xr3:uid="{0F2B1556-C892-4DD9-A1E5-4E2F4B52B73A}" name="Column267" dataDxfId="16112"/>
    <tableColumn id="273" xr3:uid="{B9499344-CB8F-4ECF-B543-E3F2D6BF0264}" name="Column268" dataDxfId="16111"/>
    <tableColumn id="274" xr3:uid="{13E3C22D-12E7-4C46-BD9A-817B406D65B7}" name="Column269" dataDxfId="16110"/>
    <tableColumn id="275" xr3:uid="{3555E33C-207F-42C5-8A05-3DCF3C2A3753}" name="Column270" dataDxfId="16109"/>
    <tableColumn id="276" xr3:uid="{9A635EB2-0B2D-40C5-B7CA-4FA696BBD502}" name="Column271" dataDxfId="16108"/>
    <tableColumn id="277" xr3:uid="{94C47D1D-DE59-459C-BE54-FD978A38FD37}" name="Column272" dataDxfId="16107"/>
    <tableColumn id="278" xr3:uid="{5B491C6A-FBE3-40AD-B376-7E77C7BEC291}" name="Column273" dataDxfId="16106"/>
    <tableColumn id="279" xr3:uid="{0044C8FB-6A9D-4947-940A-123E4937D769}" name="Column274" dataDxfId="16105"/>
    <tableColumn id="280" xr3:uid="{DC60E6C6-5133-4B8F-A712-9282691072D4}" name="Column275" dataDxfId="16104"/>
    <tableColumn id="281" xr3:uid="{5AC972F9-BA9C-48E4-9E80-5801684ACF8A}" name="Column276" dataDxfId="16103"/>
    <tableColumn id="282" xr3:uid="{63320410-6F65-4C3C-A3AB-DCC72A87B7D7}" name="Column277" dataDxfId="16102"/>
    <tableColumn id="283" xr3:uid="{D589441C-D939-4CB8-B394-3999C273D989}" name="Column278" dataDxfId="16101"/>
    <tableColumn id="284" xr3:uid="{F4E0BC92-0B38-4330-B866-4EDA66F5FA6E}" name="Column279" dataDxfId="16100"/>
    <tableColumn id="285" xr3:uid="{1681F0C6-D11D-4916-8078-FCF8BF926ED5}" name="Column280" dataDxfId="16099"/>
    <tableColumn id="286" xr3:uid="{E72A2F43-251F-4B2F-A483-8EBB29BA8BA8}" name="Column281" dataDxfId="16098"/>
    <tableColumn id="287" xr3:uid="{A7862C5A-9BDA-47B2-8020-F08AB8FEEEF2}" name="Column282" dataDxfId="16097"/>
    <tableColumn id="288" xr3:uid="{11CB5BFB-E587-4A7A-AA50-76485DC50B64}" name="Column283" dataDxfId="16096"/>
    <tableColumn id="289" xr3:uid="{DE721250-E3FF-4416-9588-C7DBD0B0E446}" name="Column284" dataDxfId="16095"/>
    <tableColumn id="290" xr3:uid="{DC999219-5413-4FEF-8F1C-D23EEC363FB4}" name="Column285" dataDxfId="16094"/>
    <tableColumn id="291" xr3:uid="{A2BDB3DB-F562-44C1-9936-05FC0B36AE21}" name="Column286" dataDxfId="16093"/>
    <tableColumn id="292" xr3:uid="{323D52C4-59CA-4155-B09E-F08A30AC0DFC}" name="Column287" dataDxfId="16092"/>
    <tableColumn id="293" xr3:uid="{58E1BC77-A4CF-451C-9EC5-1CD60C37E2DD}" name="Column288" dataDxfId="16091"/>
    <tableColumn id="294" xr3:uid="{E4FB4591-AA94-4128-BC84-278C911685BC}" name="Column289" dataDxfId="16090"/>
    <tableColumn id="295" xr3:uid="{486CA49B-D500-40F1-87AB-FF3B97371C44}" name="Column290" dataDxfId="16089"/>
    <tableColumn id="296" xr3:uid="{3674A388-84E0-4A5D-BC1F-D27130325489}" name="Column291" dataDxfId="16088"/>
    <tableColumn id="297" xr3:uid="{8E4CC40E-90C8-4408-BBD9-714AA2D4F5B3}" name="Column292" dataDxfId="16087"/>
    <tableColumn id="298" xr3:uid="{968283FB-5CBC-4460-A6D6-F4FB783B91D0}" name="Column293" dataDxfId="16086"/>
    <tableColumn id="299" xr3:uid="{B7374EA7-9078-44EE-9ADB-C4F38FDA3629}" name="Column294" dataDxfId="16085"/>
    <tableColumn id="300" xr3:uid="{AEE41DAD-3C98-498E-A236-5D061CE955C8}" name="Column295" dataDxfId="16084"/>
    <tableColumn id="301" xr3:uid="{D23D7431-F833-4BF8-B25D-F6A150F8D623}" name="Column296" dataDxfId="16083"/>
    <tableColumn id="302" xr3:uid="{1398160E-0F32-4A31-ABD5-A3BADAAF4E7F}" name="Column297" dataDxfId="16082"/>
    <tableColumn id="303" xr3:uid="{E9FA7D05-F903-410D-A431-59F3193E7F47}" name="Column298" dataDxfId="16081"/>
    <tableColumn id="304" xr3:uid="{903DA38A-CF4B-48FE-8B03-A18CF22EDFAA}" name="Column299" dataDxfId="16080"/>
    <tableColumn id="305" xr3:uid="{3ACA9D46-CFBE-44B7-ADA7-4B090B08DFE5}" name="Column300" dataDxfId="16079"/>
    <tableColumn id="306" xr3:uid="{8A15FA08-8B14-4F04-9184-119D4315AB5D}" name="Column301" dataDxfId="16078"/>
    <tableColumn id="307" xr3:uid="{16D0C0AD-8185-4E26-A340-13BDF8907CC3}" name="Column302" dataDxfId="16077"/>
    <tableColumn id="308" xr3:uid="{BCB5157A-F116-4D8F-84FB-422BAC60E333}" name="Column303" dataDxfId="16076"/>
    <tableColumn id="309" xr3:uid="{6FFA71AA-F63B-4DD1-A73C-3D0C6FC0B34F}" name="Column304" dataDxfId="16075"/>
    <tableColumn id="310" xr3:uid="{066BA5F3-B7F4-49EC-AB3C-4A8F36F1A236}" name="Column305" dataDxfId="16074"/>
    <tableColumn id="311" xr3:uid="{C4CA2E2F-5940-4DB1-94A7-AF164850386C}" name="Column306" dataDxfId="16073"/>
    <tableColumn id="312" xr3:uid="{309528EE-3F45-4897-9254-2E136F947311}" name="Column307" dataDxfId="16072"/>
    <tableColumn id="313" xr3:uid="{6038246F-17F1-45D9-8EC0-281224BE0EFB}" name="Column308" dataDxfId="16071"/>
    <tableColumn id="314" xr3:uid="{8588810D-ED0F-4FA1-BBED-4CF4A98A68F7}" name="Column309" dataDxfId="16070"/>
    <tableColumn id="315" xr3:uid="{7D12C4F0-5225-4435-BB88-B563537ED28F}" name="Column310" dataDxfId="16069"/>
    <tableColumn id="316" xr3:uid="{ACD31797-A018-427C-A0BC-C4CE628AA0B4}" name="Column311" dataDxfId="16068"/>
    <tableColumn id="317" xr3:uid="{D656E531-E5EC-4997-874A-E06F8C596545}" name="Column312" dataDxfId="16067"/>
    <tableColumn id="318" xr3:uid="{5F34409B-86B6-40F2-8D52-EB5EA70B0011}" name="Column313" dataDxfId="16066"/>
    <tableColumn id="319" xr3:uid="{31DD04B9-BD2F-40E9-AC38-4646371C24DD}" name="Column314" dataDxfId="16065"/>
    <tableColumn id="320" xr3:uid="{6175FFA7-3E8F-41C8-95DB-422F4C362968}" name="Column315" dataDxfId="16064"/>
    <tableColumn id="321" xr3:uid="{06AEB861-6E6B-4D73-9B09-3F87F8ACA634}" name="Column316" dataDxfId="16063"/>
    <tableColumn id="322" xr3:uid="{A60809FA-5BE4-45B8-A0B9-F959DBD09A1A}" name="Column317" dataDxfId="16062"/>
    <tableColumn id="323" xr3:uid="{58A0AD39-28D9-4D89-AAEE-5E19F21E4CA8}" name="Column318" dataDxfId="16061"/>
    <tableColumn id="324" xr3:uid="{86AAF209-21D2-4FC4-BD7B-BB9411023A2D}" name="Column319" dataDxfId="16060"/>
    <tableColumn id="325" xr3:uid="{DF27C90B-196E-4B99-8AE0-FA23F8603900}" name="Column320" dataDxfId="16059"/>
    <tableColumn id="326" xr3:uid="{EDA38999-F430-4942-9DAD-5BB8BAC60B62}" name="Column321" dataDxfId="16058"/>
    <tableColumn id="327" xr3:uid="{2836D8F5-D463-4206-9008-C625AD655125}" name="Column322" dataDxfId="16057"/>
    <tableColumn id="328" xr3:uid="{9DF48410-A68F-427E-B058-F72C1CDD682C}" name="Column323" dataDxfId="16056"/>
    <tableColumn id="329" xr3:uid="{321F83F1-A7B2-4FA0-B52A-9BF2DE94134F}" name="Column324" dataDxfId="16055"/>
    <tableColumn id="330" xr3:uid="{2FF88244-2B5F-4259-8AEE-BCAFD5942D3E}" name="Column325" dataDxfId="16054"/>
    <tableColumn id="331" xr3:uid="{A63A137B-EB47-4F36-8AF5-84BA3DE81FA0}" name="Column326" dataDxfId="16053"/>
    <tableColumn id="332" xr3:uid="{3474BCE6-F886-49AC-8A02-D650001D7273}" name="Column327" dataDxfId="16052"/>
    <tableColumn id="333" xr3:uid="{7E7FD312-9B5F-465F-AA35-E202A06382A3}" name="Column328" dataDxfId="16051"/>
    <tableColumn id="334" xr3:uid="{FDFC74AC-0AC4-4475-B8B5-ACCCF6B162F6}" name="Column329" dataDxfId="16050"/>
    <tableColumn id="335" xr3:uid="{6D63F72E-156F-416E-882E-8052B526AE04}" name="Column330" dataDxfId="16049"/>
    <tableColumn id="336" xr3:uid="{54C413FA-724E-4D2B-B4BC-EFE69B4CBB0B}" name="Column331" dataDxfId="16048"/>
    <tableColumn id="337" xr3:uid="{1446BA8F-50B3-4824-8F31-D9C1E1735604}" name="Column332" dataDxfId="16047"/>
    <tableColumn id="338" xr3:uid="{7C9B1E62-BAE2-4525-B299-11BF7313455A}" name="Column333" dataDxfId="16046"/>
    <tableColumn id="339" xr3:uid="{567221AD-E25B-4AA1-82BD-BB9225FB42BA}" name="Column334" dataDxfId="16045"/>
    <tableColumn id="340" xr3:uid="{E9B931FB-E814-4EB8-9011-9C6C43B2E279}" name="Column335" dataDxfId="16044"/>
    <tableColumn id="341" xr3:uid="{1C35C805-22E3-4F51-B352-C4FDAECD4963}" name="Column336" dataDxfId="16043"/>
    <tableColumn id="342" xr3:uid="{F14B0AD1-C49E-44C4-B322-1EDF48751D6E}" name="Column337" dataDxfId="16042"/>
    <tableColumn id="343" xr3:uid="{54A64ED0-C3DF-4D4E-864B-552300D703CE}" name="Column338" dataDxfId="16041"/>
    <tableColumn id="344" xr3:uid="{DDEF9D1A-58FC-4F3D-AF65-E6E9D797BFA2}" name="Column339" dataDxfId="16040"/>
    <tableColumn id="345" xr3:uid="{09EBFC8A-7E9B-4FAA-9F00-B45ADD322D0F}" name="Column340" dataDxfId="16039"/>
    <tableColumn id="346" xr3:uid="{A9C5F71C-C6BF-4A9E-B25F-CA20E22FCDB1}" name="Column341" dataDxfId="16038"/>
    <tableColumn id="347" xr3:uid="{846753B4-9E6C-4B4F-9B05-243EF86DC6FA}" name="Column342" dataDxfId="16037"/>
    <tableColumn id="348" xr3:uid="{3CBCC4E0-717F-4098-96B1-C7195ABE5558}" name="Column343" dataDxfId="16036"/>
    <tableColumn id="349" xr3:uid="{8EA7AC84-3B64-461B-A4E2-B3F400B0E9BC}" name="Column344" dataDxfId="16035"/>
    <tableColumn id="350" xr3:uid="{30363B14-912F-463A-8FB0-6D250543E41A}" name="Column345" dataDxfId="16034"/>
    <tableColumn id="351" xr3:uid="{416BDF40-4D99-4FB4-9FDA-68D1004A7282}" name="Column346" dataDxfId="16033"/>
    <tableColumn id="352" xr3:uid="{9333CEC5-55E5-4210-B34F-AB933BC52B21}" name="Column347" dataDxfId="16032"/>
    <tableColumn id="353" xr3:uid="{30353765-658B-4366-B764-EC51F292EFC3}" name="Column348" dataDxfId="16031"/>
    <tableColumn id="354" xr3:uid="{D2BAE3B6-8C3C-431D-A09D-27395ECA0644}" name="Column349" dataDxfId="16030"/>
    <tableColumn id="355" xr3:uid="{6E1725C7-C75C-4F88-B5D8-51FB9031D5E8}" name="Column350" dataDxfId="16029"/>
    <tableColumn id="356" xr3:uid="{032B701A-E80C-42DD-B89F-C336657803ED}" name="Column351" dataDxfId="16028"/>
    <tableColumn id="357" xr3:uid="{51C6C2BF-8C85-467F-A9CF-EB11D9D685A3}" name="Column352" dataDxfId="16027"/>
    <tableColumn id="358" xr3:uid="{2C4FB407-D6EB-494B-9E53-4406306905B0}" name="Column353" dataDxfId="16026"/>
    <tableColumn id="359" xr3:uid="{6A2DC9C7-9ED0-4487-9C9F-FAB2E3EDC65E}" name="Column354" dataDxfId="16025"/>
    <tableColumn id="360" xr3:uid="{2760C36D-3AE1-41BA-B0AF-D9E06BE55944}" name="Column355" dataDxfId="16024"/>
    <tableColumn id="361" xr3:uid="{CF3D3CA4-697C-4B1A-977B-D9531450153D}" name="Column356" dataDxfId="16023"/>
    <tableColumn id="362" xr3:uid="{7C2E5D8C-93A0-4968-BD82-D62198A1CD23}" name="Column357" dataDxfId="16022"/>
    <tableColumn id="363" xr3:uid="{67242C72-C206-4089-9379-01B0F4684D69}" name="Column358" dataDxfId="16021"/>
    <tableColumn id="364" xr3:uid="{9745E8C9-8445-473E-86BA-351BF79DCD08}" name="Column359" dataDxfId="16020"/>
    <tableColumn id="365" xr3:uid="{8D5FCC7F-2040-4740-BF75-B58822E1628E}" name="Column360" dataDxfId="16019"/>
    <tableColumn id="366" xr3:uid="{CA820508-71C1-4C46-92C2-7EAB4126EC10}" name="Column361" dataDxfId="16018"/>
    <tableColumn id="367" xr3:uid="{F86C2371-5116-4EDE-8A04-15BA9A3753E8}" name="Column362" dataDxfId="16017"/>
    <tableColumn id="368" xr3:uid="{4AF3DD8B-3BFC-4380-A4A1-CF15B68FB6CC}" name="Column363" dataDxfId="16016"/>
    <tableColumn id="369" xr3:uid="{C02A6E42-7FD9-42EB-80E8-071A8F4C0116}" name="Column364" dataDxfId="16015"/>
    <tableColumn id="370" xr3:uid="{AAEA85F4-D662-4E44-AA10-D0077F6DAEBA}" name="Column365" dataDxfId="16014"/>
    <tableColumn id="371" xr3:uid="{05715FD7-81D2-4070-8FB0-263D176A54C1}" name="Column366" dataDxfId="16013"/>
    <tableColumn id="372" xr3:uid="{9365ACD6-E2BA-4D25-8212-4C9A6B7BE2ED}" name="Column367" dataDxfId="16012"/>
    <tableColumn id="373" xr3:uid="{492E51C1-9139-4384-B0E9-78DB2AE12C47}" name="Column368" dataDxfId="16011"/>
    <tableColumn id="374" xr3:uid="{E4FDEE00-B576-4047-97AA-6B880BAE6A85}" name="Column369" dataDxfId="16010"/>
    <tableColumn id="375" xr3:uid="{8A8DD59A-6586-4E01-89BF-E33059CB08C3}" name="Column370" dataDxfId="16009"/>
    <tableColumn id="376" xr3:uid="{70A8BA98-7F8A-49F6-B35D-E039C23280F1}" name="Column371" dataDxfId="16008"/>
    <tableColumn id="377" xr3:uid="{6B3F20C9-ACEE-4E28-816F-FB063AC6401F}" name="Column372" dataDxfId="16007"/>
    <tableColumn id="378" xr3:uid="{2ADD312E-B204-41ED-BAA5-1F1007A3A1BF}" name="Column373" dataDxfId="16006"/>
    <tableColumn id="379" xr3:uid="{7A20F01C-FDBD-48F2-8B65-3F322C052A59}" name="Column374" dataDxfId="16005"/>
    <tableColumn id="380" xr3:uid="{F23B799E-C749-4318-8524-86AF02D9557F}" name="Column375" dataDxfId="16004"/>
    <tableColumn id="381" xr3:uid="{972D5FD6-79F1-4A0E-8521-300184F2C1B4}" name="Column376" dataDxfId="16003"/>
    <tableColumn id="382" xr3:uid="{6E7C6B70-085A-423A-BBE7-0B716EFF2080}" name="Column377" dataDxfId="16002"/>
    <tableColumn id="383" xr3:uid="{834D0C55-AA54-47F9-A65F-DBB72DAC6AAA}" name="Column378" dataDxfId="16001"/>
    <tableColumn id="384" xr3:uid="{78B9A5B5-D55A-4B35-9CA2-100DBD8A8DFC}" name="Column379" dataDxfId="16000"/>
    <tableColumn id="385" xr3:uid="{E1933A0B-B6D5-4B27-8CD0-0ED5C1FC7C2C}" name="Column380" dataDxfId="15999"/>
    <tableColumn id="386" xr3:uid="{FD89442B-EEF0-4645-9EE4-3802E2663230}" name="Column381" dataDxfId="15998"/>
    <tableColumn id="387" xr3:uid="{A73A567D-8B8D-4486-B020-300CC7C0AE27}" name="Column382" dataDxfId="15997"/>
    <tableColumn id="388" xr3:uid="{7EE13AC8-A750-4ECC-A603-403EDEE99E16}" name="Column383" dataDxfId="15996"/>
    <tableColumn id="389" xr3:uid="{AEF816C2-2EBA-4793-B8DB-14445B7A1566}" name="Column384" dataDxfId="15995"/>
    <tableColumn id="390" xr3:uid="{0E1891B3-A538-4C33-A93E-3B5DF5B3A4A8}" name="Column385" dataDxfId="15994"/>
    <tableColumn id="391" xr3:uid="{57EDAF65-780F-4525-977A-080ADFF44627}" name="Column386" dataDxfId="15993"/>
    <tableColumn id="392" xr3:uid="{45F7E672-15CF-47C5-BEE0-9DC82C1A04C4}" name="Column387" dataDxfId="15992"/>
    <tableColumn id="393" xr3:uid="{9CBC115E-58CE-4E6E-81C9-CD3E9081934A}" name="Column388" dataDxfId="15991"/>
    <tableColumn id="394" xr3:uid="{C90FF3A2-CDB2-472E-8314-70340328C382}" name="Column389" dataDxfId="15990"/>
    <tableColumn id="395" xr3:uid="{E7262112-813B-43AA-B009-317B655F6CD0}" name="Column390" dataDxfId="15989"/>
    <tableColumn id="396" xr3:uid="{53A96688-0182-4CE2-9F90-FBE088A7D567}" name="Column391" dataDxfId="15988"/>
    <tableColumn id="397" xr3:uid="{801640F7-EFF4-4592-989A-1CB282605F22}" name="Column392" dataDxfId="15987"/>
    <tableColumn id="398" xr3:uid="{C529018D-6361-4BAD-8DFA-730C3EE772D6}" name="Column393" dataDxfId="15986"/>
    <tableColumn id="399" xr3:uid="{C3110CD8-0518-4575-8C4D-C4B9C7E0F461}" name="Column394" dataDxfId="15985"/>
    <tableColumn id="400" xr3:uid="{A578A6EF-7A71-4BF1-A03A-D77427FA874B}" name="Column395" dataDxfId="15984"/>
    <tableColumn id="401" xr3:uid="{7D8D373F-D6E8-41A6-B236-1023B377F20A}" name="Column396" dataDxfId="15983"/>
    <tableColumn id="402" xr3:uid="{5006DFFA-24BD-4405-99F0-5A6D0C163A40}" name="Column397" dataDxfId="15982"/>
    <tableColumn id="403" xr3:uid="{D2CF4710-79D3-430F-AC4A-D25800541478}" name="Column398" dataDxfId="15981"/>
    <tableColumn id="404" xr3:uid="{E385D5D4-5461-44D5-8301-6CDA437CF099}" name="Column399" dataDxfId="15980"/>
    <tableColumn id="405" xr3:uid="{CBC26311-536A-49B0-A9C4-A37702252931}" name="Column400" dataDxfId="15979"/>
    <tableColumn id="406" xr3:uid="{164EB0CA-CFBE-4483-A75A-D7004E97BD58}" name="Column401" dataDxfId="15978"/>
    <tableColumn id="407" xr3:uid="{4F1B846B-AC44-4340-8F53-F150D50A84A6}" name="Column402" dataDxfId="15977"/>
    <tableColumn id="408" xr3:uid="{9D1E4D95-1EA5-42A2-9CD0-8EBA58DE65B2}" name="Column403" dataDxfId="15976"/>
    <tableColumn id="409" xr3:uid="{34067BC1-2883-40E1-9AFA-105F2E7F5C18}" name="Column404" dataDxfId="15975"/>
    <tableColumn id="410" xr3:uid="{EA1F6308-99D9-4995-8F0E-6EA9DF6332F7}" name="Column405" dataDxfId="15974"/>
    <tableColumn id="411" xr3:uid="{7C65EE25-D2B8-4D94-9C06-A7FF149BEDE7}" name="Column406" dataDxfId="15973"/>
    <tableColumn id="412" xr3:uid="{B2F9B498-FFC4-4391-8CDF-202EB9024143}" name="Column407" dataDxfId="15972"/>
    <tableColumn id="413" xr3:uid="{67922E19-E92C-44FF-B220-D9BC871CD224}" name="Column408" dataDxfId="15971"/>
    <tableColumn id="414" xr3:uid="{812284EC-CF09-4538-A7BF-97FAFBF25F96}" name="Column409" dataDxfId="15970"/>
    <tableColumn id="415" xr3:uid="{07B78596-276D-4715-A90C-AA4E6667D2C4}" name="Column410" dataDxfId="15969"/>
    <tableColumn id="416" xr3:uid="{65931D80-DFE5-494D-B280-512307DCB208}" name="Column411" dataDxfId="15968"/>
    <tableColumn id="417" xr3:uid="{B3134C21-7CB0-43EC-8220-E10342BE32D4}" name="Column412" dataDxfId="15967"/>
    <tableColumn id="418" xr3:uid="{260C36D1-5F9D-4D9C-875A-5470DDE273AD}" name="Column413" dataDxfId="15966"/>
    <tableColumn id="419" xr3:uid="{FE93EF98-B3E4-4F5F-BB49-CCEEAE60CCAA}" name="Column414" dataDxfId="15965"/>
    <tableColumn id="420" xr3:uid="{F6098CD8-09B1-4783-8A52-7E59EB14E483}" name="Column415" dataDxfId="15964"/>
    <tableColumn id="421" xr3:uid="{8E9FD236-AE9C-4ECA-912C-A04ADBC48134}" name="Column416" dataDxfId="15963"/>
    <tableColumn id="422" xr3:uid="{35F8454E-BB5D-4E3B-8191-E91BEF3A9E1C}" name="Column417" dataDxfId="15962"/>
    <tableColumn id="423" xr3:uid="{BDA002D2-F762-42DF-AE53-E85080896237}" name="Column418" dataDxfId="15961"/>
    <tableColumn id="424" xr3:uid="{2784167B-1A59-444B-BC27-6BA735CA9A5D}" name="Column419" dataDxfId="15960"/>
    <tableColumn id="425" xr3:uid="{084C3722-D3FC-4435-9825-7AFD57EFBA95}" name="Column420" dataDxfId="15959"/>
    <tableColumn id="426" xr3:uid="{2B8BA7EC-4923-44AE-91EE-559459A71AAE}" name="Column421" dataDxfId="15958"/>
    <tableColumn id="427" xr3:uid="{8941018F-5146-470C-B37E-3687D1FD3E38}" name="Column422" dataDxfId="15957"/>
    <tableColumn id="428" xr3:uid="{0C09F6DA-83BB-45C3-B3AD-D33877B91518}" name="Column423" dataDxfId="15956"/>
    <tableColumn id="429" xr3:uid="{D9D03D6D-B234-4990-A704-B77A9648DBCB}" name="Column424" dataDxfId="15955"/>
    <tableColumn id="430" xr3:uid="{AACA208B-2ED8-4B08-801C-9082F4B66689}" name="Column425" dataDxfId="15954"/>
    <tableColumn id="431" xr3:uid="{75FFCD20-D20E-40BC-AB8C-3B844A0440A2}" name="Column426" dataDxfId="15953"/>
    <tableColumn id="432" xr3:uid="{8FEC5506-414D-445E-8AA2-F649D827996B}" name="Column427" dataDxfId="15952"/>
    <tableColumn id="433" xr3:uid="{917BA7BA-2225-4C9B-B09F-5511533CD86F}" name="Column428" dataDxfId="15951"/>
    <tableColumn id="434" xr3:uid="{5A8FEA64-D227-4914-ACFD-A7573D6A920E}" name="Column429" dataDxfId="15950"/>
    <tableColumn id="435" xr3:uid="{E922AD93-1E3B-469A-9A37-185E3C1DDEDD}" name="Column430" dataDxfId="15949"/>
    <tableColumn id="436" xr3:uid="{B1F91ADB-31EF-4D36-A120-35E9AE77E740}" name="Column431" dataDxfId="15948"/>
    <tableColumn id="437" xr3:uid="{BB668169-E3C4-437C-9645-B0B1C98C8EA8}" name="Column432" dataDxfId="15947"/>
    <tableColumn id="438" xr3:uid="{F74BFF3E-C701-45A9-B1F5-C2B0C1B163F6}" name="Column433" dataDxfId="15946"/>
    <tableColumn id="439" xr3:uid="{24A34A1D-5680-4FD5-BB33-265A7D308638}" name="Column434" dataDxfId="15945"/>
    <tableColumn id="440" xr3:uid="{860A4493-EBC4-452E-A926-19D0C720209A}" name="Column435" dataDxfId="15944"/>
    <tableColumn id="441" xr3:uid="{2002F2C6-1F73-48B9-AE29-9365638D3A0D}" name="Column436" dataDxfId="15943"/>
    <tableColumn id="442" xr3:uid="{65A74828-9921-4016-A054-C1F12CA6C465}" name="Column437" dataDxfId="15942"/>
    <tableColumn id="443" xr3:uid="{4728C0A1-3D19-4544-9967-67E9E3BD9C5E}" name="Column438" dataDxfId="15941"/>
    <tableColumn id="444" xr3:uid="{7A5C1DF8-EA48-4A53-AD33-3B84B3D73525}" name="Column439" dataDxfId="15940"/>
    <tableColumn id="445" xr3:uid="{D1CF1618-520C-45C9-AA6E-D42C806BA344}" name="Column440" dataDxfId="15939"/>
    <tableColumn id="446" xr3:uid="{52819D86-EB2F-4215-8142-03BCC95E7669}" name="Column441" dataDxfId="15938"/>
    <tableColumn id="447" xr3:uid="{8C77E7C4-2780-4999-8843-9C320A59B3F7}" name="Column442" dataDxfId="15937"/>
    <tableColumn id="448" xr3:uid="{B83E4BCB-C0A7-4660-B782-52101A2872DA}" name="Column443" dataDxfId="15936"/>
    <tableColumn id="449" xr3:uid="{DBDD0975-72CD-4F3E-9BED-642AB7760E73}" name="Column444" dataDxfId="15935"/>
    <tableColumn id="450" xr3:uid="{7423011E-4D86-478F-81B5-288FD6F0C069}" name="Column445" dataDxfId="15934"/>
    <tableColumn id="451" xr3:uid="{DDA30F5C-1600-4AC6-87ED-9D90307A32E9}" name="Column446" dataDxfId="15933"/>
    <tableColumn id="452" xr3:uid="{C3A5CA65-8DB8-4EF0-A5A4-78DD5C2E2169}" name="Column447" dataDxfId="15932"/>
    <tableColumn id="453" xr3:uid="{951D0D93-A822-4879-B5E4-B4B1CC2FA23F}" name="Column448" dataDxfId="15931"/>
    <tableColumn id="454" xr3:uid="{38B87387-8132-4FBA-BD88-24FF44C652C9}" name="Column449" dataDxfId="15930"/>
    <tableColumn id="455" xr3:uid="{81DCF497-FBF5-43F0-A4DE-DBEBB7E2B333}" name="Column450" dataDxfId="15929"/>
    <tableColumn id="456" xr3:uid="{BAB5B15D-A096-464B-8862-018B26519B65}" name="Column451" dataDxfId="15928"/>
    <tableColumn id="457" xr3:uid="{5D2E3806-313E-4950-986D-DEEC35E38C48}" name="Column452" dataDxfId="15927"/>
    <tableColumn id="458" xr3:uid="{81F90CC9-480A-48DC-8A0E-31EA65B33D96}" name="Column453" dataDxfId="15926"/>
    <tableColumn id="459" xr3:uid="{6EB3943B-EA09-4329-AC5C-E005C8F34116}" name="Column454" dataDxfId="15925"/>
    <tableColumn id="460" xr3:uid="{EA9AF5B7-1F9B-4335-A7C1-610665784F88}" name="Column455" dataDxfId="15924"/>
    <tableColumn id="461" xr3:uid="{573D1D39-58DA-432C-ACAF-6DE513667D0E}" name="Column456" dataDxfId="15923"/>
    <tableColumn id="462" xr3:uid="{D2EBB411-E154-415E-BDEC-DE664ADC2BC7}" name="Column457" dataDxfId="15922"/>
    <tableColumn id="463" xr3:uid="{35EC570C-0A8C-44C5-89FE-0E5E5B6F6B7A}" name="Column458" dataDxfId="15921"/>
    <tableColumn id="464" xr3:uid="{C3E3E766-A256-49B8-8705-8AC069D8CFBD}" name="Column459" dataDxfId="15920"/>
    <tableColumn id="465" xr3:uid="{5CC0A23F-E54F-4BC1-9446-DCA0E610CAE9}" name="Column460" dataDxfId="15919"/>
    <tableColumn id="466" xr3:uid="{88AA07FA-FBFF-4920-8412-1F7042AACC69}" name="Column461" dataDxfId="15918"/>
    <tableColumn id="467" xr3:uid="{23BCDB22-03BE-4B6C-ABFD-CCF71144ABB1}" name="Column462" dataDxfId="15917"/>
    <tableColumn id="468" xr3:uid="{888CDB5F-3936-4974-AACE-EC88F94580DF}" name="Column463" dataDxfId="15916"/>
    <tableColumn id="469" xr3:uid="{1C79FDED-2A70-4686-8164-20EC869699EA}" name="Column464" dataDxfId="15915"/>
    <tableColumn id="470" xr3:uid="{0CE5DD17-320C-444E-B636-C07A1407AA2A}" name="Column465" dataDxfId="15914"/>
    <tableColumn id="471" xr3:uid="{C7A51672-C482-4B35-9DF2-ADBF3F9EA58D}" name="Column466" dataDxfId="15913"/>
    <tableColumn id="472" xr3:uid="{950CD9A9-9790-439D-9E7C-FF3F451BC8F0}" name="Column467" dataDxfId="15912"/>
    <tableColumn id="473" xr3:uid="{74FB749B-4C40-49D6-B7AF-3A5D794A5D35}" name="Column468" dataDxfId="15911"/>
    <tableColumn id="474" xr3:uid="{F87616DC-85F9-487A-8759-2E1B64D13739}" name="Column469" dataDxfId="15910"/>
    <tableColumn id="475" xr3:uid="{669E539C-FAFE-4D45-9984-32FD4F219EF7}" name="Column470" dataDxfId="15909"/>
    <tableColumn id="476" xr3:uid="{A2B15283-4C2B-47BA-B03B-C47DD94FC71C}" name="Column471" dataDxfId="15908"/>
    <tableColumn id="477" xr3:uid="{34A68E76-3FC0-47F9-A6C8-B5553F0D110E}" name="Column472" dataDxfId="15907"/>
    <tableColumn id="478" xr3:uid="{92AC038D-B61C-4FE8-9D3A-F4A6AE63D06A}" name="Column473" dataDxfId="15906"/>
    <tableColumn id="479" xr3:uid="{3DA9DB89-2246-4A9C-9E5F-F9CAB334DE98}" name="Column474" dataDxfId="15905"/>
    <tableColumn id="480" xr3:uid="{1FE1B5F2-1992-49E9-A4DA-4C41D3A5C829}" name="Column475" dataDxfId="15904"/>
    <tableColumn id="481" xr3:uid="{F8DEC60B-D012-4F65-A06A-92B899753460}" name="Column476" dataDxfId="15903"/>
    <tableColumn id="482" xr3:uid="{ED7739B9-0AA7-441B-8122-CF2E79BDAF0A}" name="Column477" dataDxfId="15902"/>
    <tableColumn id="483" xr3:uid="{4E70B458-D63C-46AB-9F53-7FA2CEAD4C8E}" name="Column478" dataDxfId="15901"/>
    <tableColumn id="484" xr3:uid="{C137E910-6201-4570-B5BA-3D8F900DB3EE}" name="Column479" dataDxfId="15900"/>
    <tableColumn id="485" xr3:uid="{8DDB93D5-49AB-4C83-BEC5-FF8C51F8CAF0}" name="Column480" dataDxfId="15899"/>
    <tableColumn id="486" xr3:uid="{974C2C54-83E9-4DCB-A31F-395E86941353}" name="Column481" dataDxfId="15898"/>
    <tableColumn id="487" xr3:uid="{85DB4713-5787-486F-9710-1DA80C688305}" name="Column482" dataDxfId="15897"/>
    <tableColumn id="488" xr3:uid="{6C88CB48-A189-4A0F-BACC-71C429814467}" name="Column483" dataDxfId="15896"/>
    <tableColumn id="489" xr3:uid="{5E24D3BC-AE55-4F6B-82F2-2ABDBF59B442}" name="Column484" dataDxfId="15895"/>
    <tableColumn id="490" xr3:uid="{D351495E-0B75-489E-9F08-D8EC8EB08959}" name="Column485" dataDxfId="15894"/>
    <tableColumn id="491" xr3:uid="{25378A18-525F-44DE-B4BE-717A433EA73A}" name="Column486" dataDxfId="15893"/>
    <tableColumn id="492" xr3:uid="{68C1A4EB-38D7-4065-A4A8-FDF2B2ABB534}" name="Column487" dataDxfId="15892"/>
    <tableColumn id="493" xr3:uid="{98483B29-4E27-4371-AD20-19512E28F17A}" name="Column488" dataDxfId="15891"/>
    <tableColumn id="494" xr3:uid="{0B0F7EDF-C3FF-4F5B-9CAA-9A90B7E69E41}" name="Column489" dataDxfId="15890"/>
    <tableColumn id="495" xr3:uid="{83297028-A31F-4F09-81DE-7C3CD9DEC7C8}" name="Column490" dataDxfId="15889"/>
    <tableColumn id="496" xr3:uid="{DC046DDC-87D0-4777-863D-960C957E0277}" name="Column491" dataDxfId="15888"/>
    <tableColumn id="497" xr3:uid="{77BD9E06-42D8-41D3-B063-DB6DA570B954}" name="Column492" dataDxfId="15887"/>
    <tableColumn id="498" xr3:uid="{AF52748A-7B31-47E8-934A-F47B8898B32C}" name="Column493" dataDxfId="15886"/>
    <tableColumn id="499" xr3:uid="{403DB6DA-D117-4BD2-9277-C12550F78534}" name="Column494" dataDxfId="15885"/>
    <tableColumn id="500" xr3:uid="{55C7BD8F-B446-4818-85E3-527A1FAEF623}" name="Column495" dataDxfId="15884"/>
    <tableColumn id="501" xr3:uid="{DF6AEB6B-96E4-4076-88EB-E9671B3AC1B5}" name="Column496" dataDxfId="15883"/>
    <tableColumn id="502" xr3:uid="{29053F7F-0E7A-4897-8BD0-5AF95217BEE4}" name="Column497" dataDxfId="15882"/>
    <tableColumn id="503" xr3:uid="{026C0572-D0D3-43E3-BFD6-F77F0D11C1D5}" name="Column498" dataDxfId="15881"/>
    <tableColumn id="504" xr3:uid="{5BE88F77-E919-4DCA-B393-4683E118323D}" name="Column499" dataDxfId="15880"/>
    <tableColumn id="505" xr3:uid="{8E72CBF6-3A57-4738-AB92-E5444BD987A8}" name="Column500" dataDxfId="15879"/>
    <tableColumn id="506" xr3:uid="{E3B9A41E-6F4E-4A31-88BA-501D36C4386C}" name="Column501" dataDxfId="15878"/>
    <tableColumn id="507" xr3:uid="{9F933DD4-8837-4C7C-8183-7024981BEBF7}" name="Column502" dataDxfId="15877"/>
    <tableColumn id="508" xr3:uid="{E9B9139E-235A-40B7-A6CB-A82DE53C71AF}" name="Column503" dataDxfId="15876"/>
    <tableColumn id="509" xr3:uid="{1BDD40E3-06E7-4484-AE5C-A5E4D5A4E8B8}" name="Column504" dataDxfId="15875"/>
    <tableColumn id="510" xr3:uid="{2604EC3D-4FF5-4F1A-A4BE-4AA5B54171AB}" name="Column505" dataDxfId="15874"/>
    <tableColumn id="511" xr3:uid="{8514C7CE-03F6-4791-9D71-9BE16C239115}" name="Column506" dataDxfId="15873"/>
    <tableColumn id="512" xr3:uid="{7AA8A292-8CF4-4A68-BA33-0CF5484BB054}" name="Column507" dataDxfId="15872"/>
    <tableColumn id="513" xr3:uid="{E9A46FA8-087D-4DE5-AF99-68A3E6789AD1}" name="Column508" dataDxfId="15871"/>
    <tableColumn id="514" xr3:uid="{0DD7AEFF-4106-4F13-AD5E-60CBF4BBFF0B}" name="Column509" dataDxfId="15870"/>
    <tableColumn id="515" xr3:uid="{86922B1A-A5AD-4BA6-A785-E418AD211332}" name="Column510" dataDxfId="15869"/>
    <tableColumn id="516" xr3:uid="{DD38CC1F-9AFA-41DB-8B28-D6EDB0579C6B}" name="Column511" dataDxfId="15868"/>
    <tableColumn id="517" xr3:uid="{5A4CEE02-29D0-454F-AFA1-18DA11968B42}" name="Column512" dataDxfId="15867"/>
    <tableColumn id="518" xr3:uid="{86B31493-243A-4B74-B56A-F6E5711FC593}" name="Column513" dataDxfId="15866"/>
    <tableColumn id="519" xr3:uid="{3EF7CB90-A65B-47C4-8DF7-58FBD8491A99}" name="Column514" dataDxfId="15865"/>
    <tableColumn id="520" xr3:uid="{BD8593A8-C1FB-40E1-B20D-CD1B3458AE24}" name="Column515" dataDxfId="15864"/>
    <tableColumn id="521" xr3:uid="{07AEDE65-2318-482A-9869-A32EDFC66582}" name="Column516" dataDxfId="15863"/>
    <tableColumn id="522" xr3:uid="{BCCE3365-3413-4CE6-A34D-1D28A18BB824}" name="Column517" dataDxfId="15862"/>
    <tableColumn id="523" xr3:uid="{090770BB-BAE2-41AF-A41A-A017FC8DD755}" name="Column518" dataDxfId="15861"/>
    <tableColumn id="524" xr3:uid="{35F9D530-99ED-4D49-AF5C-5D2D3B2CB985}" name="Column519" dataDxfId="15860"/>
    <tableColumn id="525" xr3:uid="{6EDF98BD-586C-46EA-9524-93BAF887C592}" name="Column520" dataDxfId="15859"/>
    <tableColumn id="526" xr3:uid="{863B1B17-4D0B-4FBF-B359-CF73D393956C}" name="Column521" dataDxfId="15858"/>
    <tableColumn id="527" xr3:uid="{96626EE4-030A-4C11-A9D3-CB4C0E966458}" name="Column522" dataDxfId="15857"/>
    <tableColumn id="528" xr3:uid="{273C5C41-9000-4847-A770-0FDC14F387EC}" name="Column523" dataDxfId="15856"/>
    <tableColumn id="529" xr3:uid="{E901AAF2-B686-414C-B0AF-A3E62727BDF5}" name="Column524" dataDxfId="15855"/>
    <tableColumn id="530" xr3:uid="{8E0C1393-A630-4891-BC82-5B8C36B17E28}" name="Column525" dataDxfId="15854"/>
    <tableColumn id="531" xr3:uid="{56BB74B6-CFEF-4157-98D6-A1D6EDC3178C}" name="Column526" dataDxfId="15853"/>
    <tableColumn id="532" xr3:uid="{EDC0D3BD-5FB0-4568-B141-DAAFB8EE2FE3}" name="Column527" dataDxfId="15852"/>
    <tableColumn id="533" xr3:uid="{201EE172-7BEF-4EF0-888E-C260C49ABF54}" name="Column528" dataDxfId="15851"/>
    <tableColumn id="534" xr3:uid="{3AB1C953-B3F1-40FD-B7B6-615CCFCC781B}" name="Column529" dataDxfId="15850"/>
    <tableColumn id="535" xr3:uid="{3C509B62-1261-427B-9DFC-F1D68E464B70}" name="Column530" dataDxfId="15849"/>
    <tableColumn id="536" xr3:uid="{D2B36A9A-957B-4913-A55B-BA4F8D0C7302}" name="Column531" dataDxfId="15848"/>
    <tableColumn id="537" xr3:uid="{C6FB8A6F-B163-4126-BAD4-5C48E744B8F6}" name="Column532" dataDxfId="15847"/>
    <tableColumn id="538" xr3:uid="{2F598601-A6AD-4C90-9901-3204744B1C6A}" name="Column533" dataDxfId="15846"/>
    <tableColumn id="539" xr3:uid="{58BD0EB3-B804-4C99-B4F0-C638527C7E25}" name="Column534" dataDxfId="15845"/>
    <tableColumn id="540" xr3:uid="{C1A458C9-393E-4707-A21B-EAC03DF60ADD}" name="Column535" dataDxfId="15844"/>
    <tableColumn id="541" xr3:uid="{75BC2BE6-996D-4AAD-82D3-D34D1E6EFB2B}" name="Column536" dataDxfId="15843"/>
    <tableColumn id="542" xr3:uid="{2EFFE6FF-9292-4775-86BF-141D5EC0C27D}" name="Column537" dataDxfId="15842"/>
    <tableColumn id="543" xr3:uid="{D07964B0-97E4-44D1-9226-55C1BEE54956}" name="Column538" dataDxfId="15841"/>
    <tableColumn id="544" xr3:uid="{320500CE-2A74-4346-844F-5C30EB9560B0}" name="Column539" dataDxfId="15840"/>
    <tableColumn id="545" xr3:uid="{88B298AC-2F2A-4CD7-9EEE-FB9B82A04D38}" name="Column540" dataDxfId="15839"/>
    <tableColumn id="546" xr3:uid="{27F1B876-92EF-451C-AF89-6D47344C0B39}" name="Column541" dataDxfId="15838"/>
    <tableColumn id="547" xr3:uid="{C5B901A9-C450-4FDA-A721-7F4CAD09CC7A}" name="Column542" dataDxfId="15837"/>
    <tableColumn id="548" xr3:uid="{C4DC6F40-5AE7-40B3-9FB3-68763C4E2089}" name="Column543" dataDxfId="15836"/>
    <tableColumn id="549" xr3:uid="{BB379EA8-AC16-4BBF-BCC7-A1E95D7F4A07}" name="Column544" dataDxfId="15835"/>
    <tableColumn id="550" xr3:uid="{DB2DAC1A-4392-49D2-B7F2-7BCA67AD62AF}" name="Column545" dataDxfId="15834"/>
    <tableColumn id="551" xr3:uid="{6EEEFD6C-4B1E-4FFD-952F-7F4934EC5AE2}" name="Column546" dataDxfId="15833"/>
    <tableColumn id="552" xr3:uid="{33D6ACB3-2995-41B5-B713-777ECC96388C}" name="Column547" dataDxfId="15832"/>
    <tableColumn id="553" xr3:uid="{C54EF9A3-247F-4F38-93F2-D550B7843F72}" name="Column548" dataDxfId="15831"/>
    <tableColumn id="554" xr3:uid="{2DD55209-904D-426C-B676-A6E7B5049791}" name="Column549" dataDxfId="15830"/>
    <tableColumn id="555" xr3:uid="{D7AAF65C-10FD-4541-9389-ACAF062B1B3E}" name="Column550" dataDxfId="15829"/>
    <tableColumn id="556" xr3:uid="{B4250A82-8AB0-45E5-9D86-6CEEF01A0308}" name="Column551" dataDxfId="15828"/>
    <tableColumn id="557" xr3:uid="{3159EB6C-802C-4DB2-A743-93AB587BB182}" name="Column552" dataDxfId="15827"/>
    <tableColumn id="558" xr3:uid="{DCC81AED-173C-40B8-A382-33629A1B87C0}" name="Column553" dataDxfId="15826"/>
    <tableColumn id="559" xr3:uid="{DB763C8F-0084-4339-845C-E1B029F3E24A}" name="Column554" dataDxfId="15825"/>
    <tableColumn id="560" xr3:uid="{AA5D5811-D578-4837-9B30-13830F16C886}" name="Column555" dataDxfId="15824"/>
    <tableColumn id="561" xr3:uid="{35DAF642-1CD4-475B-A858-5ADF6CD5BB76}" name="Column556" dataDxfId="15823"/>
    <tableColumn id="562" xr3:uid="{85F9816C-8F52-4D76-B608-47C31680FA74}" name="Column557" dataDxfId="15822"/>
    <tableColumn id="563" xr3:uid="{9E215886-0C3A-48A7-B7E6-67957522634A}" name="Column558" dataDxfId="15821"/>
    <tableColumn id="564" xr3:uid="{6E9B3CA1-66E2-4A62-8FED-88BE830102AB}" name="Column559" dataDxfId="15820"/>
    <tableColumn id="565" xr3:uid="{1DA40FFE-312D-4A55-94ED-FBAF7B54E844}" name="Column560" dataDxfId="15819"/>
    <tableColumn id="566" xr3:uid="{4514A53A-83C9-4456-87CF-5C01280949DD}" name="Column561" dataDxfId="15818"/>
    <tableColumn id="567" xr3:uid="{1302832C-D6D0-4609-ADE1-2B3BCB9BC81B}" name="Column562" dataDxfId="15817"/>
    <tableColumn id="568" xr3:uid="{50904181-91E9-4F0A-B026-021F59B7B917}" name="Column563" dataDxfId="15816"/>
    <tableColumn id="569" xr3:uid="{BF31D452-F447-463A-A283-C55043296491}" name="Column564" dataDxfId="15815"/>
    <tableColumn id="570" xr3:uid="{3883400D-59D4-4A6B-9D22-16B02E3FE74C}" name="Column565" dataDxfId="15814"/>
    <tableColumn id="571" xr3:uid="{A5F222AC-E87C-49B6-A9B3-3D762A3FC765}" name="Column566" dataDxfId="15813"/>
    <tableColumn id="572" xr3:uid="{F7E39573-04F6-48AF-B020-E4421840BF0F}" name="Column567" dataDxfId="15812"/>
    <tableColumn id="573" xr3:uid="{6EA940B5-9983-4160-AAC5-9A1675598B84}" name="Column568" dataDxfId="15811"/>
    <tableColumn id="574" xr3:uid="{EC6B2D0A-A192-40E7-B712-4F024650F31C}" name="Column569" dataDxfId="15810"/>
    <tableColumn id="575" xr3:uid="{FDF3B852-269B-4807-A734-D4B51D7E75D7}" name="Column570" dataDxfId="15809"/>
    <tableColumn id="576" xr3:uid="{85DE3402-4589-41D1-83A7-5E9118B4BA8C}" name="Column571" dataDxfId="15808"/>
    <tableColumn id="577" xr3:uid="{F7FAA767-8BC1-48B8-8900-AD460D557EB1}" name="Column572" dataDxfId="15807"/>
    <tableColumn id="578" xr3:uid="{B4C37DDB-5672-415D-9A3A-FD6FE9320F29}" name="Column573" dataDxfId="15806"/>
    <tableColumn id="579" xr3:uid="{02A8B5E9-3DE0-4BA0-8718-E55BB5DC8D3C}" name="Column574" dataDxfId="15805"/>
    <tableColumn id="580" xr3:uid="{78A44FAC-5DC5-41F4-9774-2FF63E20614C}" name="Column575" dataDxfId="15804"/>
    <tableColumn id="581" xr3:uid="{442E7BBA-2676-4848-AF2C-86DC66BDE429}" name="Column576" dataDxfId="15803"/>
    <tableColumn id="582" xr3:uid="{F26043A6-ED62-4061-8357-80CB66174E1A}" name="Column577" dataDxfId="15802"/>
    <tableColumn id="583" xr3:uid="{617B1FA5-09D7-4DED-BBBA-17C917AFC4B7}" name="Column578" dataDxfId="15801"/>
    <tableColumn id="584" xr3:uid="{D2390F3A-4C05-438A-BAB6-5FCE3DEF0166}" name="Column579" dataDxfId="15800"/>
    <tableColumn id="585" xr3:uid="{B9B777D7-FB97-4361-890F-848930938F27}" name="Column580" dataDxfId="15799"/>
    <tableColumn id="586" xr3:uid="{009C280F-5072-4D48-BFFA-9DDE84DDD396}" name="Column581" dataDxfId="15798"/>
    <tableColumn id="587" xr3:uid="{07D70FF3-AF6F-4C70-B9D5-83528CC0CE55}" name="Column582" dataDxfId="15797"/>
    <tableColumn id="588" xr3:uid="{4BA42F08-7BD9-44A7-BB13-B47FE3BB1398}" name="Column583" dataDxfId="15796"/>
    <tableColumn id="589" xr3:uid="{3DAD6ACA-3427-4A05-9FCC-150EA6E4322B}" name="Column584" dataDxfId="15795"/>
    <tableColumn id="590" xr3:uid="{5628AFF7-4217-4D14-B4D1-FF5DBB2994DF}" name="Column585" dataDxfId="15794"/>
    <tableColumn id="591" xr3:uid="{36E11F7D-9BD3-4F9C-B6D2-E4601329623D}" name="Column586" dataDxfId="15793"/>
    <tableColumn id="592" xr3:uid="{956C5D3D-BF87-4B06-9F32-1B9D4A71687D}" name="Column587" dataDxfId="15792"/>
    <tableColumn id="593" xr3:uid="{44C1E004-6689-4EA7-83EB-5AB5E054B00C}" name="Column588" dataDxfId="15791"/>
    <tableColumn id="594" xr3:uid="{4A45438A-1CD2-42B3-961D-0D6CD97DB8CD}" name="Column589" dataDxfId="15790"/>
    <tableColumn id="595" xr3:uid="{CEC1F178-8A18-420F-B3C6-ACB3A655B69B}" name="Column590" dataDxfId="15789"/>
    <tableColumn id="596" xr3:uid="{F857EA76-F00B-4026-BFD7-51AFFB8DD312}" name="Column591" dataDxfId="15788"/>
    <tableColumn id="597" xr3:uid="{5458127E-9793-4317-8212-D76A31F31491}" name="Column592" dataDxfId="15787"/>
    <tableColumn id="598" xr3:uid="{703D0E5C-9F64-4B48-B7FE-917E5A675F78}" name="Column593" dataDxfId="15786"/>
    <tableColumn id="599" xr3:uid="{9F353B90-023F-46F4-A2B2-FF34F1C13A0F}" name="Column594" dataDxfId="15785"/>
    <tableColumn id="600" xr3:uid="{7A28D43B-1036-457B-862C-61A0091BBC87}" name="Column595" dataDxfId="15784"/>
    <tableColumn id="601" xr3:uid="{9CD741F5-730F-40E1-8620-87D1D3D4F823}" name="Column596" dataDxfId="15783"/>
    <tableColumn id="602" xr3:uid="{7FCC839F-42E6-468C-9C35-B61C21AE7A4E}" name="Column597" dataDxfId="15782"/>
    <tableColumn id="603" xr3:uid="{3C369309-D520-4474-9808-9296C2F736F2}" name="Column598" dataDxfId="15781"/>
    <tableColumn id="604" xr3:uid="{A00AF6B7-7FD9-440C-AEBA-EE0CA16407CD}" name="Column599" dataDxfId="15780"/>
    <tableColumn id="605" xr3:uid="{DFF4B099-1F82-4FDF-8A25-9D8432C963BA}" name="Column600" dataDxfId="15779"/>
    <tableColumn id="606" xr3:uid="{0999113F-D65F-4486-83E5-D373E4015677}" name="Column601" dataDxfId="15778"/>
    <tableColumn id="607" xr3:uid="{42524417-FD24-4FF0-857B-E977D033435B}" name="Column602" dataDxfId="15777"/>
    <tableColumn id="608" xr3:uid="{690665E8-F17E-4904-BE75-E576E0D736A1}" name="Column603" dataDxfId="15776"/>
    <tableColumn id="609" xr3:uid="{CDC80B85-DD2E-467B-BA70-09BA9DFEDD2B}" name="Column604" dataDxfId="15775"/>
    <tableColumn id="610" xr3:uid="{B4B2FB13-1021-4339-9F9A-70FD91C9C0BA}" name="Column605" dataDxfId="15774"/>
    <tableColumn id="611" xr3:uid="{EC0CACD9-E591-4D7D-8257-AF6CE1AC9A4F}" name="Column606" dataDxfId="15773"/>
    <tableColumn id="612" xr3:uid="{A387DE1D-2938-42CE-B3BC-BC905A5CDB13}" name="Column607" dataDxfId="15772"/>
    <tableColumn id="613" xr3:uid="{6F646D04-FE0B-4ED9-8A73-23B8DD9B807B}" name="Column608" dataDxfId="15771"/>
    <tableColumn id="614" xr3:uid="{7A80F4CD-000A-4082-8E73-9551AB544503}" name="Column609" dataDxfId="15770"/>
    <tableColumn id="615" xr3:uid="{65B5DF16-887D-4881-AFCC-A3B5193037A7}" name="Column610" dataDxfId="15769"/>
    <tableColumn id="616" xr3:uid="{40A88028-40A5-4EB0-8C16-8A9260DC4EDA}" name="Column611" dataDxfId="15768"/>
    <tableColumn id="617" xr3:uid="{0EA79C34-2F63-466F-8ED4-6D0FEFFCD7AE}" name="Column612" dataDxfId="15767"/>
    <tableColumn id="618" xr3:uid="{3316181E-A6BC-4B21-92FF-728E71CF27E0}" name="Column613" dataDxfId="15766"/>
    <tableColumn id="619" xr3:uid="{CED2808E-0039-4F68-8DF1-E15E65587613}" name="Column614" dataDxfId="15765"/>
    <tableColumn id="620" xr3:uid="{CF6A5844-99E7-4533-B5A2-DB18A7693E6B}" name="Column615" dataDxfId="15764"/>
    <tableColumn id="621" xr3:uid="{4B7BDC62-B5A2-4EA5-9854-AEAC17A14BCD}" name="Column616" dataDxfId="15763"/>
    <tableColumn id="622" xr3:uid="{4A1C58CD-68E4-420B-BBF7-DD9341335DAA}" name="Column617" dataDxfId="15762"/>
    <tableColumn id="623" xr3:uid="{C8A1A1FC-CC90-42BF-A15A-DBAB4FBA1E21}" name="Column618" dataDxfId="15761"/>
    <tableColumn id="624" xr3:uid="{57391D75-A30B-44EF-9AFF-75D621E5F125}" name="Column619" dataDxfId="15760"/>
    <tableColumn id="625" xr3:uid="{11A41E04-11A2-4E90-8CD4-AC8D269DD900}" name="Column620" dataDxfId="15759"/>
    <tableColumn id="626" xr3:uid="{86884989-0AF1-46E7-8406-F4221C39E4C5}" name="Column621" dataDxfId="15758"/>
    <tableColumn id="627" xr3:uid="{2FD3CA6D-6EDD-4353-A6AA-DED8F8854D02}" name="Column622" dataDxfId="15757"/>
    <tableColumn id="628" xr3:uid="{F25C2912-B37C-4145-9757-D375EF601092}" name="Column623" dataDxfId="15756"/>
    <tableColumn id="629" xr3:uid="{3DE67BBE-7C37-4E5C-8B07-326F49CC2830}" name="Column624" dataDxfId="15755"/>
    <tableColumn id="630" xr3:uid="{893E3BE4-E991-4BC0-8D36-213B7D756E77}" name="Column625" dataDxfId="15754"/>
    <tableColumn id="631" xr3:uid="{1AA42706-947D-4EEC-AE5E-057119E7485B}" name="Column626" dataDxfId="15753"/>
    <tableColumn id="632" xr3:uid="{89137E05-5C31-4937-92F3-3DB0AEFA5609}" name="Column627" dataDxfId="15752"/>
    <tableColumn id="633" xr3:uid="{68038AF6-F439-4479-8DB3-910FEF332FBB}" name="Column628" dataDxfId="15751"/>
    <tableColumn id="634" xr3:uid="{C97C4B80-D746-45F7-A774-B7128E4AB660}" name="Column629" dataDxfId="15750"/>
    <tableColumn id="635" xr3:uid="{7B46D297-D20D-402E-A462-4DC59718A69B}" name="Column630" dataDxfId="15749"/>
    <tableColumn id="636" xr3:uid="{8C0C978D-B71D-470D-936E-6D87394BF847}" name="Column631" dataDxfId="15748"/>
    <tableColumn id="637" xr3:uid="{08785027-F4EB-432B-952D-E2D0AF506701}" name="Column632" dataDxfId="15747"/>
    <tableColumn id="638" xr3:uid="{89A21B30-60AC-46A6-8D10-87B69014552F}" name="Column633" dataDxfId="15746"/>
    <tableColumn id="639" xr3:uid="{032FFA8B-7597-4A47-8E43-80107D46F5A1}" name="Column634" dataDxfId="15745"/>
    <tableColumn id="640" xr3:uid="{B669BB55-CE25-4E50-9804-1E98D5DB6B15}" name="Column635" dataDxfId="15744"/>
    <tableColumn id="641" xr3:uid="{2B9FB638-F526-4CE3-ADEC-E8B740F69D8D}" name="Column636" dataDxfId="15743"/>
    <tableColumn id="642" xr3:uid="{ACD39642-0DC5-487B-B2ED-3D618CFC6CF1}" name="Column637" dataDxfId="15742"/>
    <tableColumn id="643" xr3:uid="{64A42C9B-6E27-4EC0-BF88-F3A3D6D47EE6}" name="Column638" dataDxfId="15741"/>
    <tableColumn id="644" xr3:uid="{28A56220-EB78-4D54-9DDA-330BE44C47E3}" name="Column639" dataDxfId="15740"/>
    <tableColumn id="645" xr3:uid="{5E6EE55F-A864-4332-957A-EBAB0A9FCC9E}" name="Column640" dataDxfId="15739"/>
    <tableColumn id="646" xr3:uid="{DBF5DC61-667E-4ED0-9C26-FCE06BCCA95B}" name="Column641" dataDxfId="15738"/>
    <tableColumn id="647" xr3:uid="{64F77875-BDBC-4B8A-AE9A-5DFC00E78CDB}" name="Column642" dataDxfId="15737"/>
    <tableColumn id="648" xr3:uid="{9F45D79B-86AD-4371-8B74-6E5D007CDB5C}" name="Column643" dataDxfId="15736"/>
    <tableColumn id="649" xr3:uid="{7F751A8C-76C7-4E49-8037-50BDBE80651E}" name="Column644" dataDxfId="15735"/>
    <tableColumn id="650" xr3:uid="{F7E71846-5992-4E6B-96F6-8447CACEF299}" name="Column645" dataDxfId="15734"/>
    <tableColumn id="651" xr3:uid="{943171F1-6DDD-438F-812D-9854860AA24C}" name="Column646" dataDxfId="15733"/>
    <tableColumn id="652" xr3:uid="{42DBFC0A-E749-4E04-A1EE-EC38E72CE51F}" name="Column647" dataDxfId="15732"/>
    <tableColumn id="653" xr3:uid="{47414C5A-0668-4D58-BC36-C580C62D270A}" name="Column648" dataDxfId="15731"/>
    <tableColumn id="654" xr3:uid="{3D3AD4D2-70E7-4BAE-9ED8-1F06DF5AB704}" name="Column649" dataDxfId="15730"/>
    <tableColumn id="655" xr3:uid="{04BB0E22-78A9-4D80-B219-CC06A74C4695}" name="Column650" dataDxfId="15729"/>
    <tableColumn id="656" xr3:uid="{CB15CD83-5C21-4F29-AB0F-C13BF5B93504}" name="Column651" dataDxfId="15728"/>
    <tableColumn id="657" xr3:uid="{2BDBD371-B549-4999-BE79-F3F93DFCE388}" name="Column652" dataDxfId="15727"/>
    <tableColumn id="658" xr3:uid="{28CD3300-02E1-4BC2-BB6B-0066DB3CD399}" name="Column653" dataDxfId="15726"/>
    <tableColumn id="659" xr3:uid="{AA3F304E-40EE-4940-BB56-61499B31A757}" name="Column654" dataDxfId="15725"/>
    <tableColumn id="660" xr3:uid="{477B7BF4-CFA5-4D27-BEA2-80422257F127}" name="Column655" dataDxfId="15724"/>
    <tableColumn id="661" xr3:uid="{82B9F4CF-7065-434A-8BF1-C66BCFAE312A}" name="Column656" dataDxfId="15723"/>
    <tableColumn id="662" xr3:uid="{5F5E6F7E-FC55-4C03-AFA8-7AFA8E8A0CBC}" name="Column657" dataDxfId="15722"/>
    <tableColumn id="663" xr3:uid="{F237DD0E-30FD-4968-BF1E-44254E301F1E}" name="Column658" dataDxfId="15721"/>
    <tableColumn id="664" xr3:uid="{134F1A06-E2A3-43A7-BBE2-06695EF2CDAB}" name="Column659" dataDxfId="15720"/>
    <tableColumn id="665" xr3:uid="{33A55AC3-07F3-4F0F-8558-9DDFB9C432AE}" name="Column660" dataDxfId="15719"/>
    <tableColumn id="666" xr3:uid="{16134393-AA7C-4E0E-8065-CF6FD35F43C2}" name="Column661" dataDxfId="15718"/>
    <tableColumn id="667" xr3:uid="{A3EC1580-480F-4EEB-8251-D2D8BE946632}" name="Column662" dataDxfId="15717"/>
    <tableColumn id="668" xr3:uid="{F50C7BCF-55DF-47A0-8F59-EB2E6387C9A3}" name="Column663" dataDxfId="15716"/>
    <tableColumn id="669" xr3:uid="{7DA88226-3BFA-4246-8817-9918DED2AD39}" name="Column664" dataDxfId="15715"/>
    <tableColumn id="670" xr3:uid="{CF3CD510-9F07-471A-BEB0-CBE8AE4F5E6B}" name="Column665" dataDxfId="15714"/>
    <tableColumn id="671" xr3:uid="{3BFE0158-76C9-4181-B185-30F0AA37BDCC}" name="Column666" dataDxfId="15713"/>
    <tableColumn id="672" xr3:uid="{67DA5EFE-E70B-4A8A-BFEE-DD4D9FF845D8}" name="Column667" dataDxfId="15712"/>
    <tableColumn id="673" xr3:uid="{32B152A6-FEF2-4257-876C-705ED578B0A1}" name="Column668" dataDxfId="15711"/>
    <tableColumn id="674" xr3:uid="{2A79CB66-D978-4036-A66C-DED3EE9DED8B}" name="Column669" dataDxfId="15710"/>
    <tableColumn id="675" xr3:uid="{313278BF-9202-4D7B-AFAC-6311C36B6CE5}" name="Column670" dataDxfId="15709"/>
    <tableColumn id="676" xr3:uid="{A1B667D9-9E21-4A10-92EC-BA47744DCA16}" name="Column671" dataDxfId="15708"/>
    <tableColumn id="677" xr3:uid="{F03605C5-641A-471F-B0FA-4A570C66A501}" name="Column672" dataDxfId="15707"/>
    <tableColumn id="678" xr3:uid="{1E35FA4D-E2EB-4687-A5EF-F47EB4A16BCD}" name="Column673" dataDxfId="15706"/>
    <tableColumn id="679" xr3:uid="{A1DBA278-9F61-4C7E-96DA-F390DAFEA5BD}" name="Column674" dataDxfId="15705"/>
    <tableColumn id="680" xr3:uid="{65041D2F-1C91-451D-AA6B-89B3729F668F}" name="Column675" dataDxfId="15704"/>
    <tableColumn id="681" xr3:uid="{CF47AAB0-9FD4-4AB0-B5FF-13A782E6F7B8}" name="Column676" dataDxfId="15703"/>
    <tableColumn id="682" xr3:uid="{81C02E35-B73B-4722-99A0-7B5E02416762}" name="Column677" dataDxfId="15702"/>
    <tableColumn id="683" xr3:uid="{994C2EAE-F029-439B-9170-C3E635F8F61F}" name="Column678" dataDxfId="15701"/>
    <tableColumn id="684" xr3:uid="{173D3C93-D3DE-43F1-B979-51342004CE28}" name="Column679" dataDxfId="15700"/>
    <tableColumn id="685" xr3:uid="{EDA58C70-95E3-4773-8EE2-11B13F31097E}" name="Column680" dataDxfId="15699"/>
    <tableColumn id="686" xr3:uid="{C915CAA7-77FD-48F4-A23D-7402342A4917}" name="Column681" dataDxfId="15698"/>
    <tableColumn id="687" xr3:uid="{00D2AEC3-892A-44F5-A068-C14364EB3464}" name="Column682" dataDxfId="15697"/>
    <tableColumn id="688" xr3:uid="{D3AEC542-D3A7-4A12-9EE7-D040DE2B38D8}" name="Column683" dataDxfId="15696"/>
    <tableColumn id="689" xr3:uid="{A4A39EC9-0D02-482E-84DF-C4FF98101563}" name="Column684" dataDxfId="15695"/>
    <tableColumn id="690" xr3:uid="{DC868194-0F6E-4961-BB79-6BAB0DB65128}" name="Column685" dataDxfId="15694"/>
    <tableColumn id="691" xr3:uid="{02B54DA1-706E-46D7-95B1-6D321E9D77FA}" name="Column686" dataDxfId="15693"/>
    <tableColumn id="692" xr3:uid="{DD0C7C39-5271-4023-88C8-D03170B8E1B8}" name="Column687" dataDxfId="15692"/>
    <tableColumn id="693" xr3:uid="{D378BE6F-67C6-4B95-8E79-5C366205F08C}" name="Column688" dataDxfId="15691"/>
    <tableColumn id="694" xr3:uid="{A2002605-25A7-4365-8C54-DA8853D5E701}" name="Column689" dataDxfId="15690"/>
    <tableColumn id="695" xr3:uid="{83407538-0297-4042-9ADD-372ADE8FD068}" name="Column690" dataDxfId="15689"/>
    <tableColumn id="696" xr3:uid="{7D4BF83F-090F-4F01-9504-763C0A2BE877}" name="Column691" dataDxfId="15688"/>
    <tableColumn id="697" xr3:uid="{57B00EBC-B25C-4AFA-A17C-AFF2953007E7}" name="Column692" dataDxfId="15687"/>
    <tableColumn id="698" xr3:uid="{96CAA2D3-5075-4EB3-B8E1-B8095FA368DB}" name="Column693" dataDxfId="15686"/>
    <tableColumn id="699" xr3:uid="{250643FD-F75B-4CA3-97AD-9EB624382E3B}" name="Column694" dataDxfId="15685"/>
    <tableColumn id="700" xr3:uid="{932E5FAA-130F-4FAA-BAA0-6A294ACA8133}" name="Column695" dataDxfId="15684"/>
    <tableColumn id="701" xr3:uid="{A132CA71-15CF-4B38-B726-2C541627BEAF}" name="Column696" dataDxfId="15683"/>
    <tableColumn id="702" xr3:uid="{46C14065-82C3-4933-95A4-A34FDCD0AEAB}" name="Column697" dataDxfId="15682"/>
    <tableColumn id="703" xr3:uid="{21475E81-57EF-4453-87F4-5B7ACB38B50D}" name="Column698" dataDxfId="15681"/>
    <tableColumn id="704" xr3:uid="{FADCB40C-8E8B-405D-8840-26090C223D99}" name="Column699" dataDxfId="15680"/>
    <tableColumn id="705" xr3:uid="{6901C3A3-A8CA-4B02-AB66-38501ACCFA08}" name="Column700" dataDxfId="15679"/>
    <tableColumn id="706" xr3:uid="{E5334ACD-0188-4520-8948-4A218FFCCC63}" name="Column701" dataDxfId="15678"/>
    <tableColumn id="707" xr3:uid="{A1F990B0-C784-4A21-888A-026B10930D62}" name="Column702" dataDxfId="15677"/>
    <tableColumn id="708" xr3:uid="{464F8630-BF5A-4C2E-B27E-B474FED0BA4B}" name="Column703" dataDxfId="15676"/>
    <tableColumn id="709" xr3:uid="{55C45155-4B21-41C9-BB07-9139DDBBC7C4}" name="Column704" dataDxfId="15675"/>
    <tableColumn id="710" xr3:uid="{C0025D7D-5563-4AF9-82D3-DF6BF2341078}" name="Column705" dataDxfId="15674"/>
    <tableColumn id="711" xr3:uid="{BA254359-FF8B-4FB2-ADA9-5E713EEF1FF6}" name="Column706" dataDxfId="15673"/>
    <tableColumn id="712" xr3:uid="{CCE829DC-9915-4FB5-98EA-72356E1F1B82}" name="Column707" dataDxfId="15672"/>
    <tableColumn id="713" xr3:uid="{3640F53B-3A64-4315-86B8-9BC5D015D057}" name="Column708" dataDxfId="15671"/>
    <tableColumn id="714" xr3:uid="{E092C41D-712E-41E5-ACEF-FA4BC09FE585}" name="Column709" dataDxfId="15670"/>
    <tableColumn id="715" xr3:uid="{57924421-0493-4CE5-8765-E326F1627681}" name="Column710" dataDxfId="15669"/>
    <tableColumn id="716" xr3:uid="{430F08C9-BE5C-4A80-86BE-EC679062D470}" name="Column711" dataDxfId="15668"/>
    <tableColumn id="717" xr3:uid="{EC50C96C-B122-4CED-B9DE-7B14FEB62CDC}" name="Column712" dataDxfId="15667"/>
    <tableColumn id="718" xr3:uid="{3CFE4229-07F7-449C-992F-18642AA17DF7}" name="Column713" dataDxfId="15666"/>
    <tableColumn id="719" xr3:uid="{72C86E79-92A7-4703-96F5-9BAC7CA0D51E}" name="Column714" dataDxfId="15665"/>
    <tableColumn id="720" xr3:uid="{9A02F77A-DDF6-4CBA-8C77-347A32DB9746}" name="Column715" dataDxfId="15664"/>
    <tableColumn id="721" xr3:uid="{6B31D8AB-90C8-4A03-B53C-4BA7D7EF560C}" name="Column716" dataDxfId="15663"/>
    <tableColumn id="722" xr3:uid="{01AB6D48-B2BA-48C2-A0F3-6414420A6CD9}" name="Column717" dataDxfId="15662"/>
    <tableColumn id="723" xr3:uid="{67D34429-4D83-4F68-9971-F039F717C147}" name="Column718" dataDxfId="15661"/>
    <tableColumn id="724" xr3:uid="{0DA80D0D-F084-4D1A-915A-03E32996899A}" name="Column719" dataDxfId="15660"/>
    <tableColumn id="725" xr3:uid="{EE34E3CC-9512-48CA-B88F-D85C90627ED6}" name="Column720" dataDxfId="15659"/>
    <tableColumn id="726" xr3:uid="{5DC9F51E-1DF9-4E48-B626-4ADD51FDE09B}" name="Column721" dataDxfId="15658"/>
    <tableColumn id="727" xr3:uid="{AE2909ED-3507-49DE-9586-067AE04F201B}" name="Column722" dataDxfId="15657"/>
    <tableColumn id="728" xr3:uid="{6CE6B5C7-80AE-4D81-A537-7897D9159598}" name="Column723" dataDxfId="15656"/>
    <tableColumn id="729" xr3:uid="{B50AFDAC-0422-46A8-ACC2-110AF2F37BF6}" name="Column724" dataDxfId="15655"/>
    <tableColumn id="730" xr3:uid="{EA495D8A-6EB6-44BC-947D-74CE79598A5C}" name="Column725" dataDxfId="15654"/>
    <tableColumn id="731" xr3:uid="{CBDF44A6-A776-4582-9520-F51C41387B0F}" name="Column726" dataDxfId="15653"/>
    <tableColumn id="732" xr3:uid="{8F8FA28C-C01D-4A7F-A6FF-5319C476D0CA}" name="Column727" dataDxfId="15652"/>
    <tableColumn id="733" xr3:uid="{736C896A-DA60-4E67-B9BB-570E1CB6D6AB}" name="Column728" dataDxfId="15651"/>
    <tableColumn id="734" xr3:uid="{54DA18DF-A94E-467D-A74B-CA0D722F7918}" name="Column729" dataDxfId="15650"/>
    <tableColumn id="735" xr3:uid="{47D8603A-E4DD-4E80-ABDF-0D411713B89E}" name="Column730" dataDxfId="15649"/>
    <tableColumn id="736" xr3:uid="{BE5879F8-D29A-4A6D-8D9D-D038D9DE6154}" name="Column731" dataDxfId="15648"/>
    <tableColumn id="737" xr3:uid="{65A98F8F-C531-4025-9799-0C113B05DC67}" name="Column732" dataDxfId="15647"/>
    <tableColumn id="738" xr3:uid="{88B0F491-6067-4B3E-B5CB-B4F692D4F7E7}" name="Column733" dataDxfId="15646"/>
    <tableColumn id="739" xr3:uid="{C7D57E79-0A26-45EF-A2A2-460D76848D21}" name="Column734" dataDxfId="15645"/>
    <tableColumn id="740" xr3:uid="{92F514BD-58D7-434B-83F5-1EC02865538E}" name="Column735" dataDxfId="15644"/>
    <tableColumn id="741" xr3:uid="{4B89E459-4192-4490-9111-858BF6B7FB63}" name="Column736" dataDxfId="15643"/>
    <tableColumn id="742" xr3:uid="{6E71176C-D92F-4E91-BEB8-FA740CB6E306}" name="Column737" dataDxfId="15642"/>
    <tableColumn id="743" xr3:uid="{8210496D-1F1C-49FF-ABEF-4E73BA92E182}" name="Column738" dataDxfId="15641"/>
    <tableColumn id="744" xr3:uid="{59EA5B67-A5FB-4DA4-AD8C-CBFC543332C3}" name="Column739" dataDxfId="15640"/>
    <tableColumn id="745" xr3:uid="{E9FF9774-3F5E-432E-BA67-10BE43A658A6}" name="Column740" dataDxfId="15639"/>
    <tableColumn id="746" xr3:uid="{817018C6-AE94-4223-A913-EEDCA51D792A}" name="Column741" dataDxfId="15638"/>
    <tableColumn id="747" xr3:uid="{21A80F7B-902D-4899-8BFE-34E8CFF271B9}" name="Column742" dataDxfId="15637"/>
    <tableColumn id="748" xr3:uid="{733AE89D-03C3-4DC7-A849-60E58CDDE5D5}" name="Column743" dataDxfId="15636"/>
    <tableColumn id="749" xr3:uid="{4E5F4122-8390-46AF-9C4D-0B4FA0C3315A}" name="Column744" dataDxfId="15635"/>
    <tableColumn id="750" xr3:uid="{AD36ACD3-4DA8-44D9-9FC6-25510BE2936D}" name="Column745" dataDxfId="15634"/>
    <tableColumn id="751" xr3:uid="{C4E0C987-5B4B-4594-910C-8F33959BC9DF}" name="Column746" dataDxfId="15633"/>
    <tableColumn id="752" xr3:uid="{E9B79F38-9504-4ADD-98C2-149A3D5324DF}" name="Column747" dataDxfId="15632"/>
    <tableColumn id="753" xr3:uid="{951A5B1E-05C6-4337-BEAD-A7BCDF821F8D}" name="Column748" dataDxfId="15631"/>
    <tableColumn id="754" xr3:uid="{0A376761-D56D-41CC-A471-655361372BEA}" name="Column749" dataDxfId="15630"/>
    <tableColumn id="755" xr3:uid="{D949BC95-0374-4F1F-8D58-149336FE0C8A}" name="Column750" dataDxfId="15629"/>
    <tableColumn id="756" xr3:uid="{3DF5CD46-5FA7-4446-A1D4-678CDF2DB487}" name="Column751" dataDxfId="15628"/>
    <tableColumn id="757" xr3:uid="{EB23A71A-B288-4B14-B7EA-63E9CFF35191}" name="Column752" dataDxfId="15627"/>
    <tableColumn id="758" xr3:uid="{A07FA2FA-1DD9-41C8-B2F2-D0F312B624BE}" name="Column753" dataDxfId="15626"/>
    <tableColumn id="759" xr3:uid="{4738C695-56A9-4281-8A38-9C93FD7201B7}" name="Column754" dataDxfId="15625"/>
    <tableColumn id="760" xr3:uid="{590F2BAA-0D3E-4D47-975E-9F6C0CFEFF44}" name="Column755" dataDxfId="15624"/>
    <tableColumn id="761" xr3:uid="{0415C320-30CC-40C5-9A4F-D8C84506DB61}" name="Column756" dataDxfId="15623"/>
    <tableColumn id="762" xr3:uid="{FAF945DF-A5CA-422B-AAE5-7CE0328FCC59}" name="Column757" dataDxfId="15622"/>
    <tableColumn id="763" xr3:uid="{D3E882DC-7B62-4ED5-895B-6E1CBCA0D771}" name="Column758" dataDxfId="15621"/>
    <tableColumn id="764" xr3:uid="{30F06843-2649-451E-8689-02CEB4414919}" name="Column759" dataDxfId="15620"/>
    <tableColumn id="765" xr3:uid="{2991F3AE-3B64-4EB2-86D5-4A2EAB9C7BE9}" name="Column760" dataDxfId="15619"/>
    <tableColumn id="766" xr3:uid="{705F2AF1-B48B-437E-A6A0-B91A23AED736}" name="Column761" dataDxfId="15618"/>
    <tableColumn id="767" xr3:uid="{72C62C75-3B8E-4A18-8433-0997396D91F7}" name="Column762" dataDxfId="15617"/>
    <tableColumn id="768" xr3:uid="{0C75A276-3817-4082-8CF6-1AD6B7E020EE}" name="Column763" dataDxfId="15616"/>
    <tableColumn id="769" xr3:uid="{AB7FF8E8-05BD-4C1D-BD37-42B2396527A8}" name="Column764" dataDxfId="15615"/>
    <tableColumn id="770" xr3:uid="{9F63597D-62A7-4D38-8C7F-1370486D8DF5}" name="Column765" dataDxfId="15614"/>
    <tableColumn id="771" xr3:uid="{EE1A6226-3ACC-4D99-98A7-734E7D0BA0B0}" name="Column766" dataDxfId="15613"/>
    <tableColumn id="772" xr3:uid="{336EE019-B5F6-48A4-AF27-68E92DF792FB}" name="Column767" dataDxfId="15612"/>
    <tableColumn id="773" xr3:uid="{A2328239-CA6B-4A47-9E4F-BDDD7AD4F5D5}" name="Column768" dataDxfId="15611"/>
    <tableColumn id="774" xr3:uid="{20ACC7E7-1F1C-4B92-A73A-F7A94EBF647B}" name="Column769" dataDxfId="15610"/>
    <tableColumn id="775" xr3:uid="{7F1610D9-8DC6-4A09-A65E-61C0462C5227}" name="Column770" dataDxfId="15609"/>
    <tableColumn id="776" xr3:uid="{A7AB9E10-E6E0-48D3-9ECE-60ADEC71AC9D}" name="Column771" dataDxfId="15608"/>
    <tableColumn id="777" xr3:uid="{E00985F1-DFDA-4D2B-AD1B-16B8610915D1}" name="Column772" dataDxfId="15607"/>
    <tableColumn id="778" xr3:uid="{0BC7E5EA-3CDE-4416-8C51-AE9538C44CC6}" name="Column773" dataDxfId="15606"/>
    <tableColumn id="779" xr3:uid="{DA74A6A3-B21D-4D10-9771-E769D3107DC8}" name="Column774" dataDxfId="15605"/>
    <tableColumn id="780" xr3:uid="{AE083118-D933-44E8-B1D0-42FAE981514F}" name="Column775" dataDxfId="15604"/>
    <tableColumn id="781" xr3:uid="{69C2DA53-5CA6-495F-91F2-62B7EB961CDB}" name="Column776" dataDxfId="15603"/>
    <tableColumn id="782" xr3:uid="{20109BDD-FBE5-49F7-8962-05C660AB6C9E}" name="Column777" dataDxfId="15602"/>
    <tableColumn id="783" xr3:uid="{E1CE242E-2B62-4666-A2C5-A0FFEE562998}" name="Column778" dataDxfId="15601"/>
    <tableColumn id="784" xr3:uid="{873ED701-D468-4DDA-99DA-C32CBC25E5F2}" name="Column779" dataDxfId="15600"/>
    <tableColumn id="785" xr3:uid="{CE11F487-F76F-46D0-8AFF-AB8DD9BC9EA6}" name="Column780" dataDxfId="15599"/>
    <tableColumn id="786" xr3:uid="{4E2B89A0-5DDF-4E7D-ABC1-A0E5569CAD69}" name="Column781" dataDxfId="15598"/>
    <tableColumn id="787" xr3:uid="{9205B119-852F-466E-8F44-79FC40DB312D}" name="Column782" dataDxfId="15597"/>
    <tableColumn id="788" xr3:uid="{E211EC88-1D88-4626-B66D-C9C2C43A22D4}" name="Column783" dataDxfId="15596"/>
    <tableColumn id="789" xr3:uid="{7BC9F557-6E46-4EE9-A982-003CFA5998F2}" name="Column784" dataDxfId="15595"/>
    <tableColumn id="790" xr3:uid="{FFFDB931-3578-49AB-9477-ADE703E2EC1C}" name="Column785" dataDxfId="15594"/>
    <tableColumn id="791" xr3:uid="{E48C776F-CE81-4A5D-A304-C018F8F2DC38}" name="Column786" dataDxfId="15593"/>
    <tableColumn id="792" xr3:uid="{E15F7877-D03E-4070-A493-2913CD1C5F24}" name="Column787" dataDxfId="15592"/>
    <tableColumn id="793" xr3:uid="{C8435D96-7301-4651-91AE-5D188E1AE727}" name="Column788" dataDxfId="15591"/>
    <tableColumn id="794" xr3:uid="{DB2C8BD4-BA67-467C-A13E-95C46EE0CCF7}" name="Column789" dataDxfId="15590"/>
    <tableColumn id="795" xr3:uid="{623E8538-1480-42CE-A765-4145DD6DC9AD}" name="Column790" dataDxfId="15589"/>
    <tableColumn id="796" xr3:uid="{C8322011-840D-406C-BD45-A8714C86BFCD}" name="Column791" dataDxfId="15588"/>
    <tableColumn id="797" xr3:uid="{E9E3E320-0C2D-4869-9E68-13801D83E3F6}" name="Column792" dataDxfId="15587"/>
    <tableColumn id="798" xr3:uid="{317D08F4-493D-45D9-B5D0-5D5DD90C311F}" name="Column793" dataDxfId="15586"/>
    <tableColumn id="799" xr3:uid="{66395D51-40C5-4102-B4DC-1923634C5E87}" name="Column794" dataDxfId="15585"/>
    <tableColumn id="800" xr3:uid="{891D596B-2536-43F4-8380-06C20B80978C}" name="Column795" dataDxfId="15584"/>
    <tableColumn id="801" xr3:uid="{DBE9D69D-D89A-49C9-9940-E57578C96A41}" name="Column796" dataDxfId="15583"/>
    <tableColumn id="802" xr3:uid="{828882D5-C787-4D8D-B7A3-CFECE87DE390}" name="Column797" dataDxfId="15582"/>
    <tableColumn id="803" xr3:uid="{6469828D-EB06-4C80-B9F2-180C004AB47B}" name="Column798" dataDxfId="15581"/>
    <tableColumn id="804" xr3:uid="{F8203C99-50B2-4F68-8518-1BD56F721BDF}" name="Column799" dataDxfId="15580"/>
    <tableColumn id="805" xr3:uid="{4506BA1F-A76B-4D02-ADD7-68E786482AA0}" name="Column800" dataDxfId="15579"/>
    <tableColumn id="806" xr3:uid="{C5979A9E-9B10-41EB-87C7-7F9B36DDEE52}" name="Column801" dataDxfId="15578"/>
    <tableColumn id="807" xr3:uid="{7BF3BB3E-5544-4E13-BC7E-4A2D3EF8396F}" name="Column802" dataDxfId="15577"/>
    <tableColumn id="808" xr3:uid="{5C6DA03E-B50C-4C4B-A69E-5C8750C4B69F}" name="Column803" dataDxfId="15576"/>
    <tableColumn id="809" xr3:uid="{E7DA8D2E-0124-4AA3-8803-3E4039059BE6}" name="Column804" dataDxfId="15575"/>
    <tableColumn id="810" xr3:uid="{C63CF8E7-C53A-4E41-A8D8-F6B20C474C61}" name="Column805" dataDxfId="15574"/>
    <tableColumn id="811" xr3:uid="{707A3B7F-14C6-4D2E-B8D4-99A730F7F850}" name="Column806" dataDxfId="15573"/>
    <tableColumn id="812" xr3:uid="{CCBB2A8A-2FB3-408A-9AF4-CE042BDAD821}" name="Column807" dataDxfId="15572"/>
    <tableColumn id="813" xr3:uid="{917314F5-0BEA-4D7D-9527-5A5E073F830A}" name="Column808" dataDxfId="15571"/>
    <tableColumn id="814" xr3:uid="{446151D7-CB10-4D2D-9B24-0ECDBBE7BAB5}" name="Column809" dataDxfId="15570"/>
    <tableColumn id="815" xr3:uid="{B45532B8-C16A-4647-9D7F-882BC65F1895}" name="Column810" dataDxfId="15569"/>
    <tableColumn id="816" xr3:uid="{CA6D4728-3066-44B9-AEF2-84B768F441C6}" name="Column811" dataDxfId="15568"/>
    <tableColumn id="817" xr3:uid="{CE6A06CF-0EF2-4FF0-9A86-23A0239847F1}" name="Column812" dataDxfId="15567"/>
    <tableColumn id="818" xr3:uid="{42B36FF4-1D65-4C2A-A79A-E82BF3328D2D}" name="Column813" dataDxfId="15566"/>
    <tableColumn id="819" xr3:uid="{08157701-B22E-428C-AB76-F3856F95718F}" name="Column814" dataDxfId="15565"/>
    <tableColumn id="820" xr3:uid="{95D32328-ED75-4C10-A5B4-B2E4D8DFE51B}" name="Column815" dataDxfId="15564"/>
    <tableColumn id="821" xr3:uid="{D5AE65C7-9EF9-4917-B327-6BC519916275}" name="Column816" dataDxfId="15563"/>
    <tableColumn id="822" xr3:uid="{28237863-1E49-4CA2-8A05-F8A95E2C5D61}" name="Column817" dataDxfId="15562"/>
    <tableColumn id="823" xr3:uid="{574C632A-7C6E-4FA1-849A-EEDF41A3362E}" name="Column818" dataDxfId="15561"/>
    <tableColumn id="824" xr3:uid="{35F0A9B1-F320-4684-825C-63F0338B0963}" name="Column819" dataDxfId="15560"/>
    <tableColumn id="825" xr3:uid="{988AA971-1EB0-4BD0-ADC2-01C4D9C55E77}" name="Column820" dataDxfId="15559"/>
    <tableColumn id="826" xr3:uid="{21CB8764-3056-4ABA-A83F-D55406621CAF}" name="Column821" dataDxfId="15558"/>
    <tableColumn id="827" xr3:uid="{32545272-CDF7-4624-B4DF-EAA429DD1CFE}" name="Column822" dataDxfId="15557"/>
    <tableColumn id="828" xr3:uid="{6AF7A6AF-9D3C-4190-9200-E4099BE3573F}" name="Column823" dataDxfId="15556"/>
    <tableColumn id="829" xr3:uid="{44BE3D5F-A94A-459F-968F-6CEE97F24A9C}" name="Column824" dataDxfId="15555"/>
    <tableColumn id="830" xr3:uid="{D14253C1-BCC8-4BA3-8CBD-991950FD4288}" name="Column825" dataDxfId="15554"/>
    <tableColumn id="831" xr3:uid="{F4ECCCD5-2C46-44A8-B9DC-0E6E25BECD9B}" name="Column826" dataDxfId="15553"/>
    <tableColumn id="832" xr3:uid="{FD29213F-0CAE-4907-BC2B-06CFF99D2E22}" name="Column827" dataDxfId="15552"/>
    <tableColumn id="833" xr3:uid="{DC42F6B6-E2D1-44DE-B3AA-11DBEA4B1BB5}" name="Column828" dataDxfId="15551"/>
    <tableColumn id="834" xr3:uid="{59DA3C7E-2A98-43F4-A50D-70D597A66BAD}" name="Column829" dataDxfId="15550"/>
    <tableColumn id="835" xr3:uid="{3F98F1B0-BC0D-470A-91E3-97A45A9C91E3}" name="Column830" dataDxfId="15549"/>
    <tableColumn id="836" xr3:uid="{8214B11D-468E-48C1-808A-79295776BD49}" name="Column831" dataDxfId="15548"/>
    <tableColumn id="837" xr3:uid="{F1900D33-CE4A-44FD-B03E-13BDD9778D41}" name="Column832" dataDxfId="15547"/>
    <tableColumn id="838" xr3:uid="{11D0457B-54FB-4E09-B281-BC17E9BCF3F6}" name="Column833" dataDxfId="15546"/>
    <tableColumn id="839" xr3:uid="{0723E1A0-6B46-4337-B907-E6F04804093E}" name="Column834" dataDxfId="15545"/>
    <tableColumn id="840" xr3:uid="{7480442B-2FEA-4AC8-A9B8-00A6794C8480}" name="Column835" dataDxfId="15544"/>
    <tableColumn id="841" xr3:uid="{4D9E524A-277F-47DD-9134-EF0860C3D48B}" name="Column836" dataDxfId="15543"/>
    <tableColumn id="842" xr3:uid="{0844BC76-A362-4E06-9C3C-1426175AD4AC}" name="Column837" dataDxfId="15542"/>
    <tableColumn id="843" xr3:uid="{33650B5C-D92F-4808-A01A-FF6D1F1A260F}" name="Column838" dataDxfId="15541"/>
    <tableColumn id="844" xr3:uid="{12384D44-8557-499B-AD8C-4F385245EAE5}" name="Column839" dataDxfId="15540"/>
    <tableColumn id="845" xr3:uid="{6D6288BD-11AF-44D7-BFDF-3D863BC9D634}" name="Column840" dataDxfId="15539"/>
    <tableColumn id="846" xr3:uid="{D3EFE36F-DF44-4CDA-B44B-D04857C9A756}" name="Column841" dataDxfId="15538"/>
    <tableColumn id="847" xr3:uid="{3397104D-1C4D-4A0A-81D4-C2BE391666DB}" name="Column842" dataDxfId="15537"/>
    <tableColumn id="848" xr3:uid="{50B7B614-1E8F-4B05-8BDA-56B657AD9EC7}" name="Column843" dataDxfId="15536"/>
    <tableColumn id="849" xr3:uid="{A4D22591-567F-4E45-A41D-3FF1DE2E5B0A}" name="Column844" dataDxfId="15535"/>
    <tableColumn id="850" xr3:uid="{87590768-218E-4A0E-ADE9-0CD4551839E4}" name="Column845" dataDxfId="15534"/>
    <tableColumn id="851" xr3:uid="{C736EE45-3902-4FA1-BED9-2ED457B885AD}" name="Column846" dataDxfId="15533"/>
    <tableColumn id="852" xr3:uid="{1716EF48-81DC-46CF-BAAA-5E07C2E8DCDE}" name="Column847" dataDxfId="15532"/>
    <tableColumn id="853" xr3:uid="{D6046EA7-E385-4405-A582-25B251DA93F3}" name="Column848" dataDxfId="15531"/>
    <tableColumn id="854" xr3:uid="{DD90C14D-2BB4-4534-90E3-911586D8EEC1}" name="Column849" dataDxfId="15530"/>
    <tableColumn id="855" xr3:uid="{471591BF-8732-4C91-BC3C-2929E44F6162}" name="Column850" dataDxfId="15529"/>
    <tableColumn id="856" xr3:uid="{0B2117A9-5853-44D1-8AF3-BF5F1AEB77AD}" name="Column851" dataDxfId="15528"/>
    <tableColumn id="857" xr3:uid="{07404C56-EEDA-43C2-B915-766F7005D265}" name="Column852" dataDxfId="15527"/>
    <tableColumn id="858" xr3:uid="{33E12089-7BA3-4694-957A-2616AEECEF71}" name="Column853" dataDxfId="15526"/>
    <tableColumn id="859" xr3:uid="{E9FE8FB1-9034-44CA-A5B1-986988819254}" name="Column854" dataDxfId="15525"/>
    <tableColumn id="860" xr3:uid="{31A1A83E-DA1D-4DA3-AD8C-0A6F9D719850}" name="Column855" dataDxfId="15524"/>
    <tableColumn id="861" xr3:uid="{EBAB6608-D371-461C-BFF3-74551707D4BA}" name="Column856" dataDxfId="15523"/>
    <tableColumn id="862" xr3:uid="{1A70D4D4-3ECE-4BC3-A9FB-7956EC9D6AB5}" name="Column857" dataDxfId="15522"/>
    <tableColumn id="863" xr3:uid="{0C3556FA-E54E-4B9C-A1D4-9DCF1AE4E5C0}" name="Column858" dataDxfId="15521"/>
    <tableColumn id="864" xr3:uid="{043BA84A-E038-4D88-993A-F4F3A8658B51}" name="Column859" dataDxfId="15520"/>
    <tableColumn id="865" xr3:uid="{CEDAABDF-E7F5-40B1-8F7D-20AA22063325}" name="Column860" dataDxfId="15519"/>
    <tableColumn id="866" xr3:uid="{50877C91-8194-4498-BB63-018CF02D7344}" name="Column861" dataDxfId="15518"/>
    <tableColumn id="867" xr3:uid="{95185826-385F-4CE5-B90E-72D6CE4DFFC5}" name="Column862" dataDxfId="15517"/>
    <tableColumn id="868" xr3:uid="{1C64B6AE-1801-4C6C-BDD3-A0FE1DB57AA9}" name="Column863" dataDxfId="15516"/>
    <tableColumn id="869" xr3:uid="{BA5B58C6-AA7F-4969-A48F-1071691ACE88}" name="Column864" dataDxfId="15515"/>
    <tableColumn id="870" xr3:uid="{3417553D-50CF-4C16-A7E6-1C9333CEE475}" name="Column865" dataDxfId="15514"/>
    <tableColumn id="871" xr3:uid="{6B51C56B-99D2-43AA-ADC2-5FA0E18BD574}" name="Column866" dataDxfId="15513"/>
    <tableColumn id="872" xr3:uid="{15E4498E-EFB0-4326-9060-2F28806AA21E}" name="Column867" dataDxfId="15512"/>
    <tableColumn id="873" xr3:uid="{2C9C7D09-8D75-46E2-AD11-913691C4CC93}" name="Column868" dataDxfId="15511"/>
    <tableColumn id="874" xr3:uid="{BC54B413-2D39-4CE6-BBD5-84EACB270329}" name="Column869" dataDxfId="15510"/>
    <tableColumn id="875" xr3:uid="{D0C159CE-C004-4C6B-B9DC-F2B824D05000}" name="Column870" dataDxfId="15509"/>
    <tableColumn id="876" xr3:uid="{34A4FC7A-4BFC-44CD-B236-6CDBE34239EA}" name="Column871" dataDxfId="15508"/>
    <tableColumn id="877" xr3:uid="{5382629E-34D6-4313-A560-598D204CD006}" name="Column872" dataDxfId="15507"/>
    <tableColumn id="878" xr3:uid="{530730FD-0461-4B7D-A3D5-EC3E72B11FE0}" name="Column873" dataDxfId="15506"/>
    <tableColumn id="879" xr3:uid="{17CB37E4-7BC0-4FD8-A278-E6B665683C32}" name="Column874" dataDxfId="15505"/>
    <tableColumn id="880" xr3:uid="{565F7859-2EF7-43CD-A59C-2CE7376C2E4E}" name="Column875" dataDxfId="15504"/>
    <tableColumn id="881" xr3:uid="{0F8E310B-06FA-47ED-AD80-2C3C37D139D6}" name="Column876" dataDxfId="15503"/>
    <tableColumn id="882" xr3:uid="{2B4B0705-E69C-4633-AB5C-19F09CE32501}" name="Column877" dataDxfId="15502"/>
    <tableColumn id="883" xr3:uid="{27C0BA73-D4C0-4DF1-BFE0-80AB8557B22E}" name="Column878" dataDxfId="15501"/>
    <tableColumn id="884" xr3:uid="{C5384E60-478A-43A1-9D47-2A789FF3BF3B}" name="Column879" dataDxfId="15500"/>
    <tableColumn id="885" xr3:uid="{DD54EFE3-57F9-40EC-8566-148B09C51CA2}" name="Column880" dataDxfId="15499"/>
    <tableColumn id="886" xr3:uid="{00A630C1-6C07-4AD6-975C-8D84CBEFE071}" name="Column881" dataDxfId="15498"/>
    <tableColumn id="887" xr3:uid="{25A8F6F2-5C1C-4A20-BB36-EBD4F7F49B3A}" name="Column882" dataDxfId="15497"/>
    <tableColumn id="888" xr3:uid="{BB8DFBFE-47C8-4DC6-A4AD-8ACF556BE630}" name="Column883" dataDxfId="15496"/>
    <tableColumn id="889" xr3:uid="{88CB3EE1-3C28-4D93-A041-2FABB1CE5CB5}" name="Column884" dataDxfId="15495"/>
    <tableColumn id="890" xr3:uid="{9E0D0760-81C1-49A6-B054-66DF14491F4F}" name="Column885" dataDxfId="15494"/>
    <tableColumn id="891" xr3:uid="{DB062C6A-56DA-4F38-871A-01AD7B9EB7F9}" name="Column886" dataDxfId="15493"/>
    <tableColumn id="892" xr3:uid="{A7AE7DAD-06E7-4542-9AE4-CC05E58C9DBE}" name="Column887" dataDxfId="15492"/>
    <tableColumn id="893" xr3:uid="{3A742D49-A590-439B-8B85-3C32DD93085F}" name="Column888" dataDxfId="15491"/>
    <tableColumn id="894" xr3:uid="{0E431700-0A11-4AB2-9C86-6DF13E88960C}" name="Column889" dataDxfId="15490"/>
    <tableColumn id="895" xr3:uid="{1D2F5286-DD78-4C14-8D79-8E403133E848}" name="Column890" dataDxfId="15489"/>
    <tableColumn id="896" xr3:uid="{646167A8-E656-4C86-B258-FADC01E40E51}" name="Column891" dataDxfId="15488"/>
    <tableColumn id="897" xr3:uid="{1CB0D766-E1BB-48A6-AD8C-6CC52D98177C}" name="Column892" dataDxfId="15487"/>
    <tableColumn id="898" xr3:uid="{4B013195-B391-4C98-AB1C-470F056FB8AE}" name="Column893" dataDxfId="15486"/>
    <tableColumn id="899" xr3:uid="{71A9C103-971F-4349-9471-319400CAD6DE}" name="Column894" dataDxfId="15485"/>
    <tableColumn id="900" xr3:uid="{B87AF93D-766F-41AC-A0A4-742BB1C216C1}" name="Column895" dataDxfId="15484"/>
    <tableColumn id="901" xr3:uid="{E7D09AD1-C9C1-4440-BF41-79478FE5D824}" name="Column896" dataDxfId="15483"/>
    <tableColumn id="902" xr3:uid="{6287B6F6-9BBC-44BB-B326-E908DB70BFCE}" name="Column897" dataDxfId="15482"/>
    <tableColumn id="903" xr3:uid="{92E129AC-931F-4D0C-A310-2585DF82679A}" name="Column898" dataDxfId="15481"/>
    <tableColumn id="904" xr3:uid="{9FADA6FF-85AB-49E0-B57C-6E3F3D1CDF2B}" name="Column899" dataDxfId="15480"/>
    <tableColumn id="905" xr3:uid="{1E93F021-53D3-4CC4-8AD4-B8A8298AF371}" name="Column900" dataDxfId="15479"/>
    <tableColumn id="906" xr3:uid="{091CD1E1-075F-47A4-8B89-93968063086F}" name="Column901" dataDxfId="15478"/>
    <tableColumn id="907" xr3:uid="{3FBF3AFD-518A-49C2-A4E4-241CFA08646E}" name="Column902" dataDxfId="15477"/>
    <tableColumn id="908" xr3:uid="{E6B78088-F836-41BB-8CCD-1082FCF581B7}" name="Column903" dataDxfId="15476"/>
    <tableColumn id="909" xr3:uid="{D57DBD0B-6E83-4D71-A4F5-703EBAAA8044}" name="Column904" dataDxfId="15475"/>
    <tableColumn id="910" xr3:uid="{3B4805E7-3AC6-41A4-B7CF-E3A0CC0C7EC0}" name="Column905" dataDxfId="15474"/>
    <tableColumn id="911" xr3:uid="{6F3363CD-BAFA-45F0-8ED6-35D751304C25}" name="Column906" dataDxfId="15473"/>
    <tableColumn id="912" xr3:uid="{66BF908A-77B3-4D3E-82D7-451BD17A384B}" name="Column907" dataDxfId="15472"/>
    <tableColumn id="913" xr3:uid="{671FF5B2-03DA-4797-B2AE-DA1B1F587A71}" name="Column908" dataDxfId="15471"/>
    <tableColumn id="914" xr3:uid="{DCE64B67-7A03-4A84-B712-22BFED3A3D3A}" name="Column909" dataDxfId="15470"/>
    <tableColumn id="915" xr3:uid="{57043931-8AE0-4BBD-9C19-017C6708D612}" name="Column910" dataDxfId="15469"/>
    <tableColumn id="916" xr3:uid="{A34816CF-8D29-436E-889C-96DA4F648DD7}" name="Column911" dataDxfId="15468"/>
    <tableColumn id="917" xr3:uid="{2E043D5C-3F66-48C6-8976-A20C49C92C76}" name="Column912" dataDxfId="15467"/>
    <tableColumn id="918" xr3:uid="{2AC86919-E676-403E-B94E-B6B425E9D643}" name="Column913" dataDxfId="15466"/>
    <tableColumn id="919" xr3:uid="{7D02A428-7128-4CF5-8044-F2FFDEFAB135}" name="Column914" dataDxfId="15465"/>
    <tableColumn id="920" xr3:uid="{E38A9877-4235-4F0E-831A-259437C81228}" name="Column915" dataDxfId="15464"/>
    <tableColumn id="921" xr3:uid="{E0EB81AA-C0F4-402E-A435-41019151F0CC}" name="Column916" dataDxfId="15463"/>
    <tableColumn id="922" xr3:uid="{BB0522A6-D3ED-4BEF-86D5-E48DAD9F69D2}" name="Column917" dataDxfId="15462"/>
    <tableColumn id="923" xr3:uid="{F030B74C-8434-4617-9589-F4CD7F936CC5}" name="Column918" dataDxfId="15461"/>
    <tableColumn id="924" xr3:uid="{CBE0FA2B-659D-4FA6-B04D-A6DE6D7869C1}" name="Column919" dataDxfId="15460"/>
    <tableColumn id="925" xr3:uid="{6AA76B54-8665-4D51-B7ED-42B740B72681}" name="Column920" dataDxfId="15459"/>
    <tableColumn id="926" xr3:uid="{5F7967C0-5ACB-44F4-BF7E-E9BF94759B2A}" name="Column921" dataDxfId="15458"/>
    <tableColumn id="927" xr3:uid="{7973164F-AF06-4A17-8B18-FE6347043FCE}" name="Column922" dataDxfId="15457"/>
    <tableColumn id="928" xr3:uid="{E666BA8A-59A9-4267-8F61-9A136D17857B}" name="Column923" dataDxfId="15456"/>
    <tableColumn id="929" xr3:uid="{EB4E523C-C59A-4974-A50B-19EB8A9A20F8}" name="Column924" dataDxfId="15455"/>
    <tableColumn id="930" xr3:uid="{03A5FD16-07E3-4254-8DC4-F9BEECA88E56}" name="Column925" dataDxfId="15454"/>
    <tableColumn id="931" xr3:uid="{032E0C37-67F1-4CEB-B3DA-B88C11EA0BC6}" name="Column926" dataDxfId="15453"/>
    <tableColumn id="932" xr3:uid="{251D94DF-B122-4B8D-8414-0C462EE4A7FD}" name="Column927" dataDxfId="15452"/>
    <tableColumn id="933" xr3:uid="{D242C496-D592-41FA-88FE-6AE58720E287}" name="Column928" dataDxfId="15451"/>
    <tableColumn id="934" xr3:uid="{132C5678-B8CC-40F2-9005-EC6D5B5F31F3}" name="Column929" dataDxfId="15450"/>
    <tableColumn id="935" xr3:uid="{A3E8D613-C66B-4DE9-9394-1F9FD6C6E8AC}" name="Column930" dataDxfId="15449"/>
    <tableColumn id="936" xr3:uid="{88861E63-6EAD-4582-9506-FC2C40EE596B}" name="Column931" dataDxfId="15448"/>
    <tableColumn id="937" xr3:uid="{2DC7014E-0808-46AB-81D4-CCBF35975DB4}" name="Column932" dataDxfId="15447"/>
    <tableColumn id="938" xr3:uid="{1ED57D39-6982-4CD1-BEF9-85F4FCCEAB80}" name="Column933" dataDxfId="15446"/>
    <tableColumn id="939" xr3:uid="{EBA46554-9023-4BF9-9076-6AB40888935A}" name="Column934" dataDxfId="15445"/>
    <tableColumn id="940" xr3:uid="{CB9963EA-49B6-4E25-BB12-D14F49D9722C}" name="Column935" dataDxfId="15444"/>
    <tableColumn id="941" xr3:uid="{2A198915-9B5F-44D0-A3F2-18CFB299B17D}" name="Column936" dataDxfId="15443"/>
    <tableColumn id="942" xr3:uid="{0C139A08-8894-4FD9-B228-B282B0CA6336}" name="Column937" dataDxfId="15442"/>
    <tableColumn id="943" xr3:uid="{7565F482-7669-4E49-AD5C-65CD8CD7A216}" name="Column938" dataDxfId="15441"/>
    <tableColumn id="944" xr3:uid="{2AEBDC7E-1FA6-4B36-81FA-D33CD94D53DD}" name="Column939" dataDxfId="15440"/>
    <tableColumn id="945" xr3:uid="{E5992391-7C21-4B54-9B0A-DF09D4EE9EC7}" name="Column940" dataDxfId="15439"/>
    <tableColumn id="946" xr3:uid="{69ADC787-3AD1-4280-9B9D-A4B45DFAC038}" name="Column941" dataDxfId="15438"/>
    <tableColumn id="947" xr3:uid="{C7263FCA-81B0-43AC-816B-0DE3806A7C0E}" name="Column942" dataDxfId="15437"/>
    <tableColumn id="948" xr3:uid="{573F720A-1E0E-4625-A990-DD18ECCCAADD}" name="Column943" dataDxfId="15436"/>
    <tableColumn id="949" xr3:uid="{6DD9E744-BA05-49BE-9602-286EC7FBEC01}" name="Column944" dataDxfId="15435"/>
    <tableColumn id="950" xr3:uid="{44D17998-E902-4C11-B50D-538BCA3EAA8A}" name="Column945" dataDxfId="15434"/>
    <tableColumn id="951" xr3:uid="{3E2ED7A3-4D1C-4281-9221-31998820E738}" name="Column946" dataDxfId="15433"/>
    <tableColumn id="952" xr3:uid="{E4DC7156-B793-4E51-A122-2B2C1DD883EC}" name="Column947" dataDxfId="15432"/>
    <tableColumn id="953" xr3:uid="{B02483B8-C875-439E-8687-A305FC51D88B}" name="Column948" dataDxfId="15431"/>
    <tableColumn id="954" xr3:uid="{A4C48BA4-2FDA-4D1C-B6CB-C228FECC18D0}" name="Column949" dataDxfId="15430"/>
    <tableColumn id="955" xr3:uid="{2378A0FF-E435-45F1-B058-01381EAA9363}" name="Column950" dataDxfId="15429"/>
    <tableColumn id="956" xr3:uid="{E558FA09-9F36-49DC-8CBC-46C12C1C6417}" name="Column951" dataDxfId="15428"/>
    <tableColumn id="957" xr3:uid="{6E274983-6B69-4801-B493-14339D9EED03}" name="Column952" dataDxfId="15427"/>
    <tableColumn id="958" xr3:uid="{9F243556-C820-4B59-B852-971633B7FC74}" name="Column953" dataDxfId="15426"/>
    <tableColumn id="959" xr3:uid="{7FE91A30-ADF0-48CA-BA85-B9AC3B8C0ACD}" name="Column954" dataDxfId="15425"/>
    <tableColumn id="960" xr3:uid="{C0405E84-F68D-4B10-8B34-232CF92C0B61}" name="Column955" dataDxfId="15424"/>
    <tableColumn id="961" xr3:uid="{337ABE03-D190-4821-8FC8-6E1714DB61C3}" name="Column956" dataDxfId="15423"/>
    <tableColumn id="962" xr3:uid="{5EEA6173-3C17-47ED-8194-E18925BDF9B3}" name="Column957" dataDxfId="15422"/>
    <tableColumn id="963" xr3:uid="{29997F55-0907-4516-9A05-E3FB3DC584C4}" name="Column958" dataDxfId="15421"/>
    <tableColumn id="964" xr3:uid="{F6AE6C8B-082B-4DA5-AD56-7493BB80AECE}" name="Column959" dataDxfId="15420"/>
    <tableColumn id="965" xr3:uid="{B81DCD38-9459-4FA0-ADF3-8642B81C9496}" name="Column960" dataDxfId="15419"/>
    <tableColumn id="966" xr3:uid="{7BAFE97D-D5DF-4F20-A898-A99B3BD10FD0}" name="Column961" dataDxfId="15418"/>
    <tableColumn id="967" xr3:uid="{8B991FE4-1D4F-40F1-A375-535162F5F917}" name="Column962" dataDxfId="15417"/>
    <tableColumn id="968" xr3:uid="{AE6CB59D-C63E-473D-97BD-178BC86C7A7F}" name="Column963" dataDxfId="15416"/>
    <tableColumn id="969" xr3:uid="{9880F650-5A59-40CA-9198-135BAC42B533}" name="Column964" dataDxfId="15415"/>
    <tableColumn id="970" xr3:uid="{62520FEF-5844-4870-B18C-D2E6C9DCF6F8}" name="Column965" dataDxfId="15414"/>
    <tableColumn id="971" xr3:uid="{627A918E-C9E6-4691-8000-11D6E0F5948E}" name="Column966" dataDxfId="15413"/>
    <tableColumn id="972" xr3:uid="{9B659771-E282-4992-8897-9F30E471E818}" name="Column967" dataDxfId="15412"/>
    <tableColumn id="973" xr3:uid="{67B8DED3-D6C7-44B8-B16E-AEA6A7094623}" name="Column968" dataDxfId="15411"/>
    <tableColumn id="974" xr3:uid="{E6837FF4-8EFC-47A5-8758-2985DEAA493D}" name="Column969" dataDxfId="15410"/>
    <tableColumn id="975" xr3:uid="{47EC0240-17B8-4FCA-9E5C-615B6714465D}" name="Column970" dataDxfId="15409"/>
    <tableColumn id="976" xr3:uid="{9CF41C51-B4E1-46D4-81F0-FA0C73190AFF}" name="Column971" dataDxfId="15408"/>
    <tableColumn id="977" xr3:uid="{31AC3FC8-6A26-4E74-A3F8-2717B1E511DB}" name="Column972" dataDxfId="15407"/>
    <tableColumn id="978" xr3:uid="{56E7F24D-FAA4-4C60-8751-BB2CF64EEC3C}" name="Column973" dataDxfId="15406"/>
    <tableColumn id="979" xr3:uid="{1F96F2D3-C324-47FE-A170-B7664F83AFB8}" name="Column974" dataDxfId="15405"/>
    <tableColumn id="980" xr3:uid="{8C83A734-296E-4510-B3D9-B7D041C5B53C}" name="Column975" dataDxfId="15404"/>
    <tableColumn id="981" xr3:uid="{3088C300-7379-4A3B-ABE4-3F4385A4C899}" name="Column976" dataDxfId="15403"/>
    <tableColumn id="982" xr3:uid="{B00A8ACD-0C1F-4459-B391-702159FEDD4B}" name="Column977" dataDxfId="15402"/>
    <tableColumn id="983" xr3:uid="{B52E37CA-839A-45BA-AFB2-39D97436DE15}" name="Column978" dataDxfId="15401"/>
    <tableColumn id="984" xr3:uid="{D4E33761-ECF4-4986-BC66-E26869B501CA}" name="Column979" dataDxfId="15400"/>
    <tableColumn id="985" xr3:uid="{1B583CA3-B272-48B4-854A-35F031F8ED24}" name="Column980" dataDxfId="15399"/>
    <tableColumn id="986" xr3:uid="{B6464144-73D2-4466-95B4-F922D8DFAED8}" name="Column981" dataDxfId="15398"/>
    <tableColumn id="987" xr3:uid="{31027261-49F4-49A3-B9C8-C6F83359F6A2}" name="Column982" dataDxfId="15397"/>
    <tableColumn id="988" xr3:uid="{A66DCDDC-AC5A-4838-BB3B-C72B9E09384B}" name="Column983" dataDxfId="15396"/>
    <tableColumn id="989" xr3:uid="{C1D70F29-5CB2-4B71-B3EB-A3DAD9D1E48F}" name="Column984" dataDxfId="15395"/>
    <tableColumn id="990" xr3:uid="{BD71D2C6-5A34-42E3-A517-57477E9BD6A2}" name="Column985" dataDxfId="15394"/>
    <tableColumn id="991" xr3:uid="{D469BFE0-5860-445E-9676-47E626514D26}" name="Column986" dataDxfId="15393"/>
    <tableColumn id="992" xr3:uid="{59A3D202-1E48-4AC8-B215-A110DD842F84}" name="Column987" dataDxfId="15392"/>
    <tableColumn id="993" xr3:uid="{B2B8B21B-5E36-4AC2-A86E-23A52833D1F4}" name="Column988" dataDxfId="15391"/>
    <tableColumn id="994" xr3:uid="{FCAA6A2F-17AA-40CE-B604-3BA0DE053761}" name="Column989" dataDxfId="15390"/>
    <tableColumn id="995" xr3:uid="{065652CD-CAAF-4AF7-923B-6F47E45E34B7}" name="Column990" dataDxfId="15389"/>
    <tableColumn id="996" xr3:uid="{87E37BE3-8A8E-4A88-BE0C-9E38E2B77117}" name="Column991" dataDxfId="15388"/>
    <tableColumn id="997" xr3:uid="{5E253D04-FEB4-49B8-911A-5FC03168AFAF}" name="Column992" dataDxfId="15387"/>
    <tableColumn id="998" xr3:uid="{FDB0BBE7-509F-45AD-813A-55AD843BB86B}" name="Column993" dataDxfId="15386"/>
    <tableColumn id="999" xr3:uid="{2D982555-3066-4BD4-873A-BB7EEC9F7727}" name="Column994" dataDxfId="15385"/>
    <tableColumn id="1000" xr3:uid="{84DB330B-358B-49A1-B3C2-A3ABFE999BC0}" name="Column995" dataDxfId="15384"/>
    <tableColumn id="1001" xr3:uid="{560E9AAC-ADB2-4384-8A6E-AB3D0CF616A8}" name="Column996" dataDxfId="15383"/>
    <tableColumn id="1002" xr3:uid="{E97AD238-BF1B-4297-AA5C-3F3F8D840F8D}" name="Column997" dataDxfId="15382"/>
    <tableColumn id="1003" xr3:uid="{1EE6D293-6597-42EB-9EDA-A3C59C3F9EFC}" name="Column998" dataDxfId="15381"/>
    <tableColumn id="1004" xr3:uid="{005A5A4B-0220-440D-9888-4BCAAA818AE2}" name="Column999" dataDxfId="15380"/>
    <tableColumn id="1005" xr3:uid="{0E8C4053-B90D-4E4E-8C64-A141B2309DAF}" name="Column1000" dataDxfId="15379"/>
    <tableColumn id="1006" xr3:uid="{A91D0D80-10D9-4328-9F1F-B534C2FF0A80}" name="Column1001" dataDxfId="15378"/>
    <tableColumn id="1007" xr3:uid="{4AFFD854-77B9-45DC-8BE1-170253D0BF9E}" name="Column1002" dataDxfId="15377"/>
    <tableColumn id="1008" xr3:uid="{92F71023-2D18-4FD7-BBCC-E809B0B2FC7E}" name="Column1003" dataDxfId="15376"/>
    <tableColumn id="1009" xr3:uid="{426538B6-5C2A-4F8C-87E1-0CC78C3E867C}" name="Column1004" dataDxfId="15375"/>
    <tableColumn id="1010" xr3:uid="{AE447174-DF47-40FC-ADC8-5397F7337262}" name="Column1005" dataDxfId="15374"/>
    <tableColumn id="1011" xr3:uid="{2B4B3ACA-D0CD-4C69-91E3-422DAFFC627F}" name="Column1006" dataDxfId="15373"/>
    <tableColumn id="1012" xr3:uid="{97B15347-502E-4708-9428-5A18B0FE5851}" name="Column1007" dataDxfId="15372"/>
    <tableColumn id="1013" xr3:uid="{5DE19E98-9D24-42F0-9861-E032D6A2709D}" name="Column1008" dataDxfId="15371"/>
    <tableColumn id="1014" xr3:uid="{06ECF44E-A076-49E4-A663-2696CCC1CB7D}" name="Column1009" dataDxfId="15370"/>
    <tableColumn id="1015" xr3:uid="{7E8171AC-41CC-4EB6-A409-5B7E40EFDCA4}" name="Column1010" dataDxfId="15369"/>
    <tableColumn id="1016" xr3:uid="{326316B5-A502-423A-B37E-21D8E8201BC9}" name="Column1011" dataDxfId="15368"/>
    <tableColumn id="1017" xr3:uid="{7FE2C98B-C75C-42CC-9B29-A5C5C1E43CAC}" name="Column1012" dataDxfId="15367"/>
    <tableColumn id="1018" xr3:uid="{16783609-3ABF-499D-945F-2E286B0DF4E9}" name="Column1013" dataDxfId="15366"/>
    <tableColumn id="1019" xr3:uid="{08A06B19-997B-4DAE-A071-5BDE479519A5}" name="Column1014" dataDxfId="15365"/>
    <tableColumn id="1020" xr3:uid="{7D2A5322-9CBE-40B9-A3C1-F53C4054BDFD}" name="Column1015" dataDxfId="15364"/>
    <tableColumn id="1021" xr3:uid="{E68453F0-1FDB-4EB7-9032-42AA1AE3D2F0}" name="Column1016" dataDxfId="15363"/>
    <tableColumn id="1022" xr3:uid="{615DFAEA-C93E-4A5C-8779-C4B48D603898}" name="Column1017" dataDxfId="15362"/>
    <tableColumn id="1023" xr3:uid="{297DBC47-402C-4D50-93F0-434002361B7F}" name="Column1018" dataDxfId="15361"/>
    <tableColumn id="1024" xr3:uid="{858A292B-9757-42A4-8699-80448C5C5D06}" name="Column1019" dataDxfId="15360"/>
    <tableColumn id="1025" xr3:uid="{90618681-A132-491A-9569-4C832A727B8B}" name="Column1020" dataDxfId="15359"/>
    <tableColumn id="1026" xr3:uid="{98F52E40-44E7-42DD-A59A-C354002841C3}" name="Column1021" dataDxfId="15358"/>
    <tableColumn id="1027" xr3:uid="{09196D37-0710-43FB-B7EA-D26E03A8E1D0}" name="Column1022" dataDxfId="15357"/>
    <tableColumn id="1028" xr3:uid="{A1953EC6-75A8-4303-8FA8-22AD6220E74D}" name="Column1023" dataDxfId="15356"/>
    <tableColumn id="1029" xr3:uid="{2E74BD13-B28D-4594-A822-E3E2432A92F1}" name="Column1024" dataDxfId="15355"/>
    <tableColumn id="1030" xr3:uid="{1795A4CD-B573-4D01-A130-1C387238FCFE}" name="Column1025" dataDxfId="15354"/>
    <tableColumn id="1031" xr3:uid="{7FE6D0F3-3135-4EE7-ADC3-1262A5B2D6CB}" name="Column1026" dataDxfId="15353"/>
    <tableColumn id="1032" xr3:uid="{18FF4698-5F38-48BC-9367-0105F1A05283}" name="Column1027" dataDxfId="15352"/>
    <tableColumn id="1033" xr3:uid="{E911FA4C-1F85-430C-8922-AA40561E51BE}" name="Column1028" dataDxfId="15351"/>
    <tableColumn id="1034" xr3:uid="{165F2CDD-354B-4127-A9EF-0AB22FB4CF7D}" name="Column1029" dataDxfId="15350"/>
    <tableColumn id="1035" xr3:uid="{02ED997E-6796-4566-A555-A3C3F385F019}" name="Column1030" dataDxfId="15349"/>
    <tableColumn id="1036" xr3:uid="{94D0F54F-D3F7-4064-895F-B4DA0560E282}" name="Column1031" dataDxfId="15348"/>
    <tableColumn id="1037" xr3:uid="{1A2B1440-8C2F-4A8E-8608-500BC92A74E5}" name="Column1032" dataDxfId="15347"/>
    <tableColumn id="1038" xr3:uid="{40CE7A15-36C5-407A-97C9-7F423C8F82C9}" name="Column1033" dataDxfId="15346"/>
    <tableColumn id="1039" xr3:uid="{7B3714F5-4AA9-4BBB-88CA-25FC7A7BCE08}" name="Column1034" dataDxfId="15345"/>
    <tableColumn id="1040" xr3:uid="{66A45361-EF89-4748-BECD-AFB5193BD9D8}" name="Column1035" dataDxfId="15344"/>
    <tableColumn id="1041" xr3:uid="{9DDF0C22-3D89-4E9D-A0E4-9D1A2F2DCBBD}" name="Column1036" dataDxfId="15343"/>
    <tableColumn id="1042" xr3:uid="{B3D6BD6F-B928-420F-81E9-4EDE2DDAF070}" name="Column1037" dataDxfId="15342"/>
    <tableColumn id="1043" xr3:uid="{853DF9A4-31B8-450E-B04C-C8D3EB2FAE29}" name="Column1038" dataDxfId="15341"/>
    <tableColumn id="1044" xr3:uid="{99A70241-DBC7-4C86-B6E4-CF559DF6A394}" name="Column1039" dataDxfId="15340"/>
    <tableColumn id="1045" xr3:uid="{95550FDA-E843-4590-ACE5-35288F40908C}" name="Column1040" dataDxfId="15339"/>
    <tableColumn id="1046" xr3:uid="{5092441E-5092-479A-BCBC-0116C770A65F}" name="Column1041" dataDxfId="15338"/>
    <tableColumn id="1047" xr3:uid="{6DDA6CBF-B089-4736-B794-79D3E1D3F3A0}" name="Column1042" dataDxfId="15337"/>
    <tableColumn id="1048" xr3:uid="{06CB2161-BAA8-470A-9606-BDDA39B1C885}" name="Column1043" dataDxfId="15336"/>
    <tableColumn id="1049" xr3:uid="{6E7AF476-EBAE-455D-9A87-08EC8AD96E3E}" name="Column1044" dataDxfId="15335"/>
    <tableColumn id="1050" xr3:uid="{2FF4E185-8A4D-44EE-85F1-70D137885498}" name="Column1045" dataDxfId="15334"/>
    <tableColumn id="1051" xr3:uid="{7AEEBD70-50D3-4027-AA6A-4B0F2D512A0B}" name="Column1046" dataDxfId="15333"/>
    <tableColumn id="1052" xr3:uid="{C642718C-F16C-4646-A9B4-EC0ABD2279EB}" name="Column1047" dataDxfId="15332"/>
    <tableColumn id="1053" xr3:uid="{6D7DEA0A-C311-4711-81A8-CDDD8615EB5C}" name="Column1048" dataDxfId="15331"/>
    <tableColumn id="1054" xr3:uid="{B0A06ECA-B1DF-456B-8503-2313BB3E4E77}" name="Column1049" dataDxfId="15330"/>
    <tableColumn id="1055" xr3:uid="{556BC6AE-1DBB-49E3-B7F0-1D91642B1388}" name="Column1050" dataDxfId="15329"/>
    <tableColumn id="1056" xr3:uid="{4EBF137B-ABCC-4ABB-AA3F-59737BB6988B}" name="Column1051" dataDxfId="15328"/>
    <tableColumn id="1057" xr3:uid="{C2A88599-7CE6-467E-9714-E6DC1C4E4444}" name="Column1052" dataDxfId="15327"/>
    <tableColumn id="1058" xr3:uid="{12EF6FD4-9314-4C77-B3A7-A4D832702E85}" name="Column1053" dataDxfId="15326"/>
    <tableColumn id="1059" xr3:uid="{61495786-EF7C-4C26-80CA-65CA99AB1C05}" name="Column1054" dataDxfId="15325"/>
    <tableColumn id="1060" xr3:uid="{510C313F-D241-4ECB-AFE6-ABFC5807AB2E}" name="Column1055" dataDxfId="15324"/>
    <tableColumn id="1061" xr3:uid="{411786DA-F849-4535-B7B9-13B18965D4AF}" name="Column1056" dataDxfId="15323"/>
    <tableColumn id="1062" xr3:uid="{892AC5BE-AAC2-4EBF-89E3-90F8B8C9A93A}" name="Column1057" dataDxfId="15322"/>
    <tableColumn id="1063" xr3:uid="{6A6E3C71-AA8C-465E-8E12-D4858215F3ED}" name="Column1058" dataDxfId="15321"/>
    <tableColumn id="1064" xr3:uid="{CEB11F83-59B4-406E-AD41-81883FE5863D}" name="Column1059" dataDxfId="15320"/>
    <tableColumn id="1065" xr3:uid="{22D55A84-3F2F-4046-9678-B6CD100704F8}" name="Column1060" dataDxfId="15319"/>
    <tableColumn id="1066" xr3:uid="{9896FBE8-4CFD-4C6A-8B60-E882EB8DE4E2}" name="Column1061" dataDxfId="15318"/>
    <tableColumn id="1067" xr3:uid="{38BDC27F-D93D-44B0-ACC4-4768ABA4D1E0}" name="Column1062" dataDxfId="15317"/>
    <tableColumn id="1068" xr3:uid="{A1479580-CAA6-4751-96C3-93ECD229F20C}" name="Column1063" dataDxfId="15316"/>
    <tableColumn id="1069" xr3:uid="{85D8DAC1-5006-4D9A-9B8B-BF10B41AC4E7}" name="Column1064" dataDxfId="15315"/>
    <tableColumn id="1070" xr3:uid="{9BD98B38-378A-45A1-8665-AC8F47BCEF02}" name="Column1065" dataDxfId="15314"/>
    <tableColumn id="1071" xr3:uid="{BC616D52-F469-40E1-8A82-6F4B4E44373B}" name="Column1066" dataDxfId="15313"/>
    <tableColumn id="1072" xr3:uid="{B3E4EF72-A840-492F-97EF-AD9F4D0C5CC9}" name="Column1067" dataDxfId="15312"/>
    <tableColumn id="1073" xr3:uid="{ADF85BB5-B93F-4A83-B8BE-317BF4437F6E}" name="Column1068" dataDxfId="15311"/>
    <tableColumn id="1074" xr3:uid="{13725E0E-CEFA-4430-BDF4-ADA044C7B589}" name="Column1069" dataDxfId="15310"/>
    <tableColumn id="1075" xr3:uid="{C5C04473-5252-4BF6-B2D0-0C08CAA8BE5A}" name="Column1070" dataDxfId="15309"/>
    <tableColumn id="1076" xr3:uid="{C5CD6709-D410-47D7-9A6E-6C7F15DAD347}" name="Column1071" dataDxfId="15308"/>
    <tableColumn id="1077" xr3:uid="{96DE3F87-2F3B-45A7-978F-A42F7EC2545E}" name="Column1072" dataDxfId="15307"/>
    <tableColumn id="1078" xr3:uid="{1BBB2E25-1050-43EA-94C2-04F67B21B0A8}" name="Column1073" dataDxfId="15306"/>
    <tableColumn id="1079" xr3:uid="{7DF46A2F-894F-4489-8CCA-F4E9753F4F5D}" name="Column1074" dataDxfId="15305"/>
    <tableColumn id="1080" xr3:uid="{D55DBA96-3EB7-491F-8B06-43D0583A2E2C}" name="Column1075" dataDxfId="15304"/>
    <tableColumn id="1081" xr3:uid="{2BD3544A-AF84-42E8-9910-F144CEA20472}" name="Column1076" dataDxfId="15303"/>
    <tableColumn id="1082" xr3:uid="{F4A85D00-6DB4-4974-A30F-CA7232F95501}" name="Column1077" dataDxfId="15302"/>
    <tableColumn id="1083" xr3:uid="{4F8BDB91-B805-4738-82AC-D157BAF9386B}" name="Column1078" dataDxfId="15301"/>
    <tableColumn id="1084" xr3:uid="{AC81F4BD-A89A-43C0-AAE0-371FF7883A3F}" name="Column1079" dataDxfId="15300"/>
    <tableColumn id="1085" xr3:uid="{451CA3D6-2669-40D0-851D-C48E19F8CA7C}" name="Column1080" dataDxfId="15299"/>
    <tableColumn id="1086" xr3:uid="{C9CFF3E3-DDE5-40A2-ABCB-B38AD635EBF9}" name="Column1081" dataDxfId="15298"/>
    <tableColumn id="1087" xr3:uid="{35BB73DB-C94F-45C7-8B7D-E810D0A329BD}" name="Column1082" dataDxfId="15297"/>
    <tableColumn id="1088" xr3:uid="{D38B4428-BCBA-4CE7-BAFD-6852AE4B41D2}" name="Column1083" dataDxfId="15296"/>
    <tableColumn id="1089" xr3:uid="{CF17B7B3-B941-4D24-B745-45D6A0A27C85}" name="Column1084" dataDxfId="15295"/>
    <tableColumn id="1090" xr3:uid="{50D0CCAE-B240-4D18-A87B-C8E631A0B171}" name="Column1085" dataDxfId="15294"/>
    <tableColumn id="1091" xr3:uid="{F8A6CB92-4B3F-49C3-AF04-CE70D54E10F9}" name="Column1086" dataDxfId="15293"/>
    <tableColumn id="1092" xr3:uid="{6047C469-17DD-47BC-9E0D-225111E04649}" name="Column1087" dataDxfId="15292"/>
    <tableColumn id="1093" xr3:uid="{8E915AA0-EE37-4D79-86A2-CABFAFA9E904}" name="Column1088" dataDxfId="15291"/>
    <tableColumn id="1094" xr3:uid="{4730ABBF-6650-46DA-917E-61ADDF33452C}" name="Column1089" dataDxfId="15290"/>
    <tableColumn id="1095" xr3:uid="{86BA233B-9983-4285-B569-B3B3BCAA1BD7}" name="Column1090" dataDxfId="15289"/>
    <tableColumn id="1096" xr3:uid="{AB913048-7370-41A9-BC95-40DFCA09A817}" name="Column1091" dataDxfId="15288"/>
    <tableColumn id="1097" xr3:uid="{4C9B4710-14A4-44AD-A6A5-ADD71DB309CF}" name="Column1092" dataDxfId="15287"/>
    <tableColumn id="1098" xr3:uid="{22B795AA-DA0C-466F-B85F-C664867C66BD}" name="Column1093" dataDxfId="15286"/>
    <tableColumn id="1099" xr3:uid="{3704F34F-F198-456F-BBE6-468EFA3DC688}" name="Column1094" dataDxfId="15285"/>
    <tableColumn id="1100" xr3:uid="{EF4287F4-F464-4138-999F-6024430D0381}" name="Column1095" dataDxfId="15284"/>
    <tableColumn id="1101" xr3:uid="{1FF48D33-A8DD-4965-8FCD-E60331495AAB}" name="Column1096" dataDxfId="15283"/>
    <tableColumn id="1102" xr3:uid="{5CC5E07A-003B-4392-B8F5-BD7727DFDCB0}" name="Column1097" dataDxfId="15282"/>
    <tableColumn id="1103" xr3:uid="{1DF9976E-E0C6-4C4A-9789-4787A0A300F9}" name="Column1098" dataDxfId="15281"/>
    <tableColumn id="1104" xr3:uid="{DD0E35E0-F779-411C-9B21-329C51924252}" name="Column1099" dataDxfId="15280"/>
    <tableColumn id="1105" xr3:uid="{9FEC5391-D884-4EB9-8DAE-51D5D06FF241}" name="Column1100" dataDxfId="15279"/>
    <tableColumn id="1106" xr3:uid="{BF7C9ED9-2B6A-4F08-9B60-CE3D8E6B0CC8}" name="Column1101" dataDxfId="15278"/>
    <tableColumn id="1107" xr3:uid="{AE484AF1-DCE0-4AEB-9F4C-54C225F1887F}" name="Column1102" dataDxfId="15277"/>
    <tableColumn id="1108" xr3:uid="{3F3E872B-AC71-4D11-98C7-77054D3DC807}" name="Column1103" dataDxfId="15276"/>
    <tableColumn id="1109" xr3:uid="{1ED7E18C-B310-4107-A624-77CF2D508DB6}" name="Column1104" dataDxfId="15275"/>
    <tableColumn id="1110" xr3:uid="{E7C3112F-9944-41A9-83B5-4B6C8ACE820F}" name="Column1105" dataDxfId="15274"/>
    <tableColumn id="1111" xr3:uid="{F048090D-6BFE-4966-A5D0-38A0A3472DEA}" name="Column1106" dataDxfId="15273"/>
    <tableColumn id="1112" xr3:uid="{AF75DFBA-9B6C-409C-872D-CED27245DFBB}" name="Column1107" dataDxfId="15272"/>
    <tableColumn id="1113" xr3:uid="{CE022A14-F770-4BAF-871E-C3F4BA082237}" name="Column1108" dataDxfId="15271"/>
    <tableColumn id="1114" xr3:uid="{F0020DD1-3BCF-41F3-89AC-6560BFEF733D}" name="Column1109" dataDxfId="15270"/>
    <tableColumn id="1115" xr3:uid="{2406AE0D-3B8F-482A-9C58-1EB62E8F72B6}" name="Column1110" dataDxfId="15269"/>
    <tableColumn id="1116" xr3:uid="{96EF52E3-2CD7-4D71-A66C-9CFFEE53982E}" name="Column1111" dataDxfId="15268"/>
    <tableColumn id="1117" xr3:uid="{3A5DAAE7-1751-4E3C-8802-FB209AEAF7D4}" name="Column1112" dataDxfId="15267"/>
    <tableColumn id="1118" xr3:uid="{B9102507-3307-49C6-ACF6-5FFBE2ABE63D}" name="Column1113" dataDxfId="15266"/>
    <tableColumn id="1119" xr3:uid="{80F30483-5163-428D-B289-E8E366152ACA}" name="Column1114" dataDxfId="15265"/>
    <tableColumn id="1120" xr3:uid="{AC5F2296-5122-4289-87CD-D3143C489AEC}" name="Column1115" dataDxfId="15264"/>
    <tableColumn id="1121" xr3:uid="{AE2FC8B3-50E1-429F-8ED6-0B577B1EEF1B}" name="Column1116" dataDxfId="15263"/>
    <tableColumn id="1122" xr3:uid="{9A704CAF-1590-45EF-922E-B78F7460D28B}" name="Column1117" dataDxfId="15262"/>
    <tableColumn id="1123" xr3:uid="{048D3C95-4B9A-430A-8544-4D0EE6626E78}" name="Column1118" dataDxfId="15261"/>
    <tableColumn id="1124" xr3:uid="{4124F1F1-381F-4E16-B742-6D74E5C1C017}" name="Column1119" dataDxfId="15260"/>
    <tableColumn id="1125" xr3:uid="{8D3A611C-6D93-429A-A292-C18D7CB8D369}" name="Column1120" dataDxfId="15259"/>
    <tableColumn id="1126" xr3:uid="{5A25CF0A-8B61-40B7-BD40-E4EEDBF9CCC1}" name="Column1121" dataDxfId="15258"/>
    <tableColumn id="1127" xr3:uid="{077D2FE1-2367-41A8-9273-3C2A1044E215}" name="Column1122" dataDxfId="15257"/>
    <tableColumn id="1128" xr3:uid="{91B95949-753B-4650-99B5-02AEF23D9744}" name="Column1123" dataDxfId="15256"/>
    <tableColumn id="1129" xr3:uid="{1FE8AA89-355D-4D88-88ED-5B9AFA0796D6}" name="Column1124" dataDxfId="15255"/>
    <tableColumn id="1130" xr3:uid="{56DA6390-8A46-4B51-AA3E-DF7C7A648A52}" name="Column1125" dataDxfId="15254"/>
    <tableColumn id="1131" xr3:uid="{F879DCFA-EFD6-409F-B627-E3DDCAB6523D}" name="Column1126" dataDxfId="15253"/>
    <tableColumn id="1132" xr3:uid="{928F154F-EE96-4B5C-B5C9-8103DEE27EB1}" name="Column1127" dataDxfId="15252"/>
    <tableColumn id="1133" xr3:uid="{90A226F9-1B4D-4201-9AF3-BB546CB67F6E}" name="Column1128" dataDxfId="15251"/>
    <tableColumn id="1134" xr3:uid="{10E292D9-A305-470D-BBAC-8E2707682BD2}" name="Column1129" dataDxfId="15250"/>
    <tableColumn id="1135" xr3:uid="{6C0DE102-3FBB-47FA-A297-3F4C0AECBE63}" name="Column1130" dataDxfId="15249"/>
    <tableColumn id="1136" xr3:uid="{A8BAF909-D758-43C8-82D9-36BFA89B084E}" name="Column1131" dataDxfId="15248"/>
    <tableColumn id="1137" xr3:uid="{24D8D76C-82A7-43A6-8617-6B0D8513460D}" name="Column1132" dataDxfId="15247"/>
    <tableColumn id="1138" xr3:uid="{06ED2B5D-41D8-47E2-9269-319E0ED29822}" name="Column1133" dataDxfId="15246"/>
    <tableColumn id="1139" xr3:uid="{0109F113-55AF-49F9-A96D-654FB363D3FE}" name="Column1134" dataDxfId="15245"/>
    <tableColumn id="1140" xr3:uid="{72E25D96-38A7-4223-AE82-1478AB0B0277}" name="Column1135" dataDxfId="15244"/>
    <tableColumn id="1141" xr3:uid="{0DD8915F-4403-4E4B-ABF7-6DE6521A15B9}" name="Column1136" dataDxfId="15243"/>
    <tableColumn id="1142" xr3:uid="{31A6CBE4-5892-428D-8547-0B9F122FA5E7}" name="Column1137" dataDxfId="15242"/>
    <tableColumn id="1143" xr3:uid="{47A524D2-B33B-46AA-A87F-8104202185E2}" name="Column1138" dataDxfId="15241"/>
    <tableColumn id="1144" xr3:uid="{B1952E5F-309D-442F-B6A9-3BAECD91F4D9}" name="Column1139" dataDxfId="15240"/>
    <tableColumn id="1145" xr3:uid="{4EAD9548-D179-40B3-9179-0BA867E117E0}" name="Column1140" dataDxfId="15239"/>
    <tableColumn id="1146" xr3:uid="{51A1C39E-6351-41F8-9C5C-2938C8FC92F5}" name="Column1141" dataDxfId="15238"/>
    <tableColumn id="1147" xr3:uid="{4B469CEC-00E3-4EB9-9CD1-C18C0248496C}" name="Column1142" dataDxfId="15237"/>
    <tableColumn id="1148" xr3:uid="{6DFE241F-3C02-4B4F-A0AF-59156AB27E35}" name="Column1143" dataDxfId="15236"/>
    <tableColumn id="1149" xr3:uid="{84AB3EBE-1C8E-407C-9A30-A5DD26A39CEF}" name="Column1144" dataDxfId="15235"/>
    <tableColumn id="1150" xr3:uid="{204A77C4-B5A6-4321-BC8D-F62B7E32268E}" name="Column1145" dataDxfId="15234"/>
    <tableColumn id="1151" xr3:uid="{A0772888-D3AE-4ED2-966D-F2F8ECA56B24}" name="Column1146" dataDxfId="15233"/>
    <tableColumn id="1152" xr3:uid="{D03FCE28-7F19-4083-BF03-9B38F4794613}" name="Column1147" dataDxfId="15232"/>
    <tableColumn id="1153" xr3:uid="{56A8BE97-BE96-4AA1-AA68-D4A9B3390F69}" name="Column1148" dataDxfId="15231"/>
    <tableColumn id="1154" xr3:uid="{A91BFFDA-F3F4-4172-9C16-EE2713BF5AA2}" name="Column1149" dataDxfId="15230"/>
    <tableColumn id="1155" xr3:uid="{2A0E385C-BBB1-4391-95C8-A0698FBB4A83}" name="Column1150" dataDxfId="15229"/>
    <tableColumn id="1156" xr3:uid="{144A428E-6933-476C-8B52-CE616FF001EC}" name="Column1151" dataDxfId="15228"/>
    <tableColumn id="1157" xr3:uid="{EF70016F-4D35-4A54-A901-68AC32BB7F75}" name="Column1152" dataDxfId="15227"/>
    <tableColumn id="1158" xr3:uid="{51B8DF59-3C81-4507-A478-4036283F5423}" name="Column1153" dataDxfId="15226"/>
    <tableColumn id="1159" xr3:uid="{F8B2B16E-E423-4EEB-AC24-4EDA142AF6FB}" name="Column1154" dataDxfId="15225"/>
    <tableColumn id="1160" xr3:uid="{56CDD548-C69E-4CDD-BBCB-BACFCEE505B3}" name="Column1155" dataDxfId="15224"/>
    <tableColumn id="1161" xr3:uid="{32C492EA-A852-4EBB-9EE5-266DDF946A03}" name="Column1156" dataDxfId="15223"/>
    <tableColumn id="1162" xr3:uid="{8DAF8FBE-BFFC-4A31-A74F-A8D436283B0D}" name="Column1157" dataDxfId="15222"/>
    <tableColumn id="1163" xr3:uid="{C476141E-A8D1-4ED5-AE53-61A0EBB8BEFF}" name="Column1158" dataDxfId="15221"/>
    <tableColumn id="1164" xr3:uid="{4B9F0584-33C8-417D-B9BA-601A9B1ACCB0}" name="Column1159" dataDxfId="15220"/>
    <tableColumn id="1165" xr3:uid="{0D92E074-1512-44FF-9894-F4FD783E4BC0}" name="Column1160" dataDxfId="15219"/>
    <tableColumn id="1166" xr3:uid="{98744BB9-717E-44E3-BA93-1D5CE7C2F6DE}" name="Column1161" dataDxfId="15218"/>
    <tableColumn id="1167" xr3:uid="{0B518C14-84A6-494F-970C-62CF8C2A5A50}" name="Column1162" dataDxfId="15217"/>
    <tableColumn id="1168" xr3:uid="{FD1A19FD-D300-41D7-8A07-FDE4442BDA39}" name="Column1163" dataDxfId="15216"/>
    <tableColumn id="1169" xr3:uid="{19A18940-53F4-4F64-BE31-E9D428164EF0}" name="Column1164" dataDxfId="15215"/>
    <tableColumn id="1170" xr3:uid="{F7B01580-D003-44DF-B03A-3DDE2A939974}" name="Column1165" dataDxfId="15214"/>
    <tableColumn id="1171" xr3:uid="{36B59FAA-CFD8-42DF-B2F3-59593A8ED8BE}" name="Column1166" dataDxfId="15213"/>
    <tableColumn id="1172" xr3:uid="{B87F32CB-727A-4838-8A99-8CDB325F614F}" name="Column1167" dataDxfId="15212"/>
    <tableColumn id="1173" xr3:uid="{F3C9BD6E-0A2E-46AA-8B6C-5F0AE2469B0F}" name="Column1168" dataDxfId="15211"/>
    <tableColumn id="1174" xr3:uid="{5089B5AD-ACCD-4D73-80F5-CDA828CFDE44}" name="Column1169" dataDxfId="15210"/>
    <tableColumn id="1175" xr3:uid="{60108099-A549-440A-B7CA-9A18F94B6724}" name="Column1170" dataDxfId="15209"/>
    <tableColumn id="1176" xr3:uid="{655DBE87-1BD6-4106-ADD4-C84BC8D11C04}" name="Column1171" dataDxfId="15208"/>
    <tableColumn id="1177" xr3:uid="{226BC0C5-6FFF-4585-8FAD-10F3608AE30B}" name="Column1172" dataDxfId="15207"/>
    <tableColumn id="1178" xr3:uid="{98961D4C-1A1C-439E-911A-12F9C43DB0AE}" name="Column1173" dataDxfId="15206"/>
    <tableColumn id="1179" xr3:uid="{10887B41-0199-4436-A878-34E8552A9BCC}" name="Column1174" dataDxfId="15205"/>
    <tableColumn id="1180" xr3:uid="{73861D73-B992-438D-BCD3-A67B2B0ADE63}" name="Column1175" dataDxfId="15204"/>
    <tableColumn id="1181" xr3:uid="{EC160E45-19D4-465C-8480-0BE0F3192CB4}" name="Column1176" dataDxfId="15203"/>
    <tableColumn id="1182" xr3:uid="{F59ABBD6-CF91-4B09-B988-8D0B90FB68CD}" name="Column1177" dataDxfId="15202"/>
    <tableColumn id="1183" xr3:uid="{47AB4913-32B6-4C46-8CA6-742AD2BCE8AE}" name="Column1178" dataDxfId="15201"/>
    <tableColumn id="1184" xr3:uid="{50802BAD-8CEE-443C-A497-C1438AB4F446}" name="Column1179" dataDxfId="15200"/>
    <tableColumn id="1185" xr3:uid="{233A9956-2E4E-40D6-BD64-1FBE4BE23536}" name="Column1180" dataDxfId="15199"/>
    <tableColumn id="1186" xr3:uid="{7702499E-5031-48FC-913F-181EAA2F71F0}" name="Column1181" dataDxfId="15198"/>
    <tableColumn id="1187" xr3:uid="{AD356A40-1BDB-486A-ADAB-B92879DD068F}" name="Column1182" dataDxfId="15197"/>
    <tableColumn id="1188" xr3:uid="{F3F3AC9C-2E54-4CA7-8858-C6887E9BCC98}" name="Column1183" dataDxfId="15196"/>
    <tableColumn id="1189" xr3:uid="{CBBA0693-9859-40AC-B50F-2C90442DC9FA}" name="Column1184" dataDxfId="15195"/>
    <tableColumn id="1190" xr3:uid="{8C53787B-9400-429E-858D-A8EDB8593783}" name="Column1185" dataDxfId="15194"/>
    <tableColumn id="1191" xr3:uid="{79F3D59A-4939-447C-A07B-E2DE2100AAF0}" name="Column1186" dataDxfId="15193"/>
    <tableColumn id="1192" xr3:uid="{830CBE4F-9E3D-4F1C-91C7-B35ACDAB183A}" name="Column1187" dataDxfId="15192"/>
    <tableColumn id="1193" xr3:uid="{A88B5FF6-9E30-4521-BA9F-CA37A31C6504}" name="Column1188" dataDxfId="15191"/>
    <tableColumn id="1194" xr3:uid="{70383591-50EA-446F-9BAF-452EBCCD166E}" name="Column1189" dataDxfId="15190"/>
    <tableColumn id="1195" xr3:uid="{404CF520-AEDF-47D9-87EA-CC7A08E14B62}" name="Column1190" dataDxfId="15189"/>
    <tableColumn id="1196" xr3:uid="{CA5272E0-DB0F-441A-B497-C90DEEE37EF5}" name="Column1191" dataDxfId="15188"/>
    <tableColumn id="1197" xr3:uid="{C9992FF7-6D44-416E-AB57-2096D30195C0}" name="Column1192" dataDxfId="15187"/>
    <tableColumn id="1198" xr3:uid="{628DA102-771C-4780-80D7-9A1DE3037998}" name="Column1193" dataDxfId="15186"/>
    <tableColumn id="1199" xr3:uid="{3042065E-8BF7-48AC-AAC1-DF928C688147}" name="Column1194" dataDxfId="15185"/>
    <tableColumn id="1200" xr3:uid="{09A62047-2ECA-4566-B65C-F88C0D8D91EE}" name="Column1195" dataDxfId="15184"/>
    <tableColumn id="1201" xr3:uid="{AB870C8B-E1CA-426F-A3BB-48F1031C1549}" name="Column1196" dataDxfId="15183"/>
    <tableColumn id="1202" xr3:uid="{DA08AAB0-A559-4E81-8DB9-536AE903FF79}" name="Column1197" dataDxfId="15182"/>
    <tableColumn id="1203" xr3:uid="{AF4AAB91-846E-4309-8FCD-982EF747BD45}" name="Column1198" dataDxfId="15181"/>
    <tableColumn id="1204" xr3:uid="{4C041AB9-119F-465A-AC75-5B4AB447A380}" name="Column1199" dataDxfId="15180"/>
    <tableColumn id="1205" xr3:uid="{C21CCEC4-1991-4C80-83BD-AC55300DA8E4}" name="Column1200" dataDxfId="15179"/>
    <tableColumn id="1206" xr3:uid="{07D6B382-248B-468A-A473-F628F4DAAC7D}" name="Column1201" dataDxfId="15178"/>
    <tableColumn id="1207" xr3:uid="{DF88D0AE-3DB5-4E1B-A306-136FAC865DFE}" name="Column1202" dataDxfId="15177"/>
    <tableColumn id="1208" xr3:uid="{FA7D4B5D-895C-4B50-90E7-698EE20117B1}" name="Column1203" dataDxfId="15176"/>
    <tableColumn id="1209" xr3:uid="{BDF60BAB-9047-4DB0-AC6F-6EBA41FFC8E8}" name="Column1204" dataDxfId="15175"/>
    <tableColumn id="1210" xr3:uid="{3EC2A865-7468-4CF0-B0C0-5834071BEC7E}" name="Column1205" dataDxfId="15174"/>
    <tableColumn id="1211" xr3:uid="{7751D41E-6D9B-4ACE-98BE-92BDA24598E1}" name="Column1206" dataDxfId="15173"/>
    <tableColumn id="1212" xr3:uid="{B6B2625F-B526-4738-B35E-A5EEC10D37F5}" name="Column1207" dataDxfId="15172"/>
    <tableColumn id="1213" xr3:uid="{87B6411F-C60C-4FFF-96EB-E7EAF58ADC35}" name="Column1208" dataDxfId="15171"/>
    <tableColumn id="1214" xr3:uid="{ED9A25FB-5F51-405D-9A65-E254D71E27DE}" name="Column1209" dataDxfId="15170"/>
    <tableColumn id="1215" xr3:uid="{84E1467D-CA69-4EE1-8D18-42C364ED59F9}" name="Column1210" dataDxfId="15169"/>
    <tableColumn id="1216" xr3:uid="{B5988A33-9DB4-451E-AFEC-4617E2C1826D}" name="Column1211" dataDxfId="15168"/>
    <tableColumn id="1217" xr3:uid="{377B4378-6FEF-4F51-9D51-CF682D337C98}" name="Column1212" dataDxfId="15167"/>
    <tableColumn id="1218" xr3:uid="{680CCAFD-189D-420B-A6C6-C98B3B9D47E5}" name="Column1213" dataDxfId="15166"/>
    <tableColumn id="1219" xr3:uid="{123C69BC-37C9-4BA0-9204-038BE606BE1F}" name="Column1214" dataDxfId="15165"/>
    <tableColumn id="1220" xr3:uid="{974D7824-0659-4638-8865-B5331E7D4B84}" name="Column1215" dataDxfId="15164"/>
    <tableColumn id="1221" xr3:uid="{A21D5C3A-33F8-41DE-96FD-21482E4FD5B7}" name="Column1216" dataDxfId="15163"/>
    <tableColumn id="1222" xr3:uid="{26D798A1-1452-4A73-B9B4-E2BF4CEC8906}" name="Column1217" dataDxfId="15162"/>
    <tableColumn id="1223" xr3:uid="{55227859-891E-4F44-8748-DDF764474C05}" name="Column1218" dataDxfId="15161"/>
    <tableColumn id="1224" xr3:uid="{5B576498-1DB5-41ED-AF17-F5D54D42CEC3}" name="Column1219" dataDxfId="15160"/>
    <tableColumn id="1225" xr3:uid="{45D2B9F3-426A-4B26-A30B-2DD84CB2CC32}" name="Column1220" dataDxfId="15159"/>
    <tableColumn id="1226" xr3:uid="{B38BEA53-A9DA-48A2-A3C6-2B8A44E5D1DC}" name="Column1221" dataDxfId="15158"/>
    <tableColumn id="1227" xr3:uid="{FBF4E499-DA85-4A92-BB0F-C3BD5491DE85}" name="Column1222" dataDxfId="15157"/>
    <tableColumn id="1228" xr3:uid="{682D7E1C-CAC9-4F2E-BC94-701557DA848B}" name="Column1223" dataDxfId="15156"/>
    <tableColumn id="1229" xr3:uid="{40B12A37-F087-44F3-8FAD-271EF6E98809}" name="Column1224" dataDxfId="15155"/>
    <tableColumn id="1230" xr3:uid="{B94A1A48-779B-4228-8D50-1E7DED8EEAED}" name="Column1225" dataDxfId="15154"/>
    <tableColumn id="1231" xr3:uid="{A00E2B0D-EC72-4D60-97FF-6E21D215C2F7}" name="Column1226" dataDxfId="15153"/>
    <tableColumn id="1232" xr3:uid="{6DE3EFD4-6342-4445-B011-EDD286AA537B}" name="Column1227" dataDxfId="15152"/>
    <tableColumn id="1233" xr3:uid="{2518C1B6-FB21-4A1E-BC3B-DBC0528812A0}" name="Column1228" dataDxfId="15151"/>
    <tableColumn id="1234" xr3:uid="{0F38852C-030C-46B7-AD84-21B37538BF80}" name="Column1229" dataDxfId="15150"/>
    <tableColumn id="1235" xr3:uid="{AFE34518-6783-44DE-895C-FCDC6349B364}" name="Column1230" dataDxfId="15149"/>
    <tableColumn id="1236" xr3:uid="{1EB9F79A-0321-4AB2-836B-23EF8AF2545E}" name="Column1231" dataDxfId="15148"/>
    <tableColumn id="1237" xr3:uid="{26776275-04AB-4A5E-8FD4-647BE032DF0E}" name="Column1232" dataDxfId="15147"/>
    <tableColumn id="1238" xr3:uid="{5D5E8B4D-7E40-4136-B849-EBDD55D7335A}" name="Column1233" dataDxfId="15146"/>
    <tableColumn id="1239" xr3:uid="{A3F70652-8397-4731-89A9-67AA3AF9CC89}" name="Column1234" dataDxfId="15145"/>
    <tableColumn id="1240" xr3:uid="{A827CB30-FFD9-4E7F-AF1B-23E714ED6455}" name="Column1235" dataDxfId="15144"/>
    <tableColumn id="1241" xr3:uid="{5575960A-2F08-46C4-A097-95BB61959EC4}" name="Column1236" dataDxfId="15143"/>
    <tableColumn id="1242" xr3:uid="{EF16D92C-D1E2-46C7-BA4F-E9D89C27EF34}" name="Column1237" dataDxfId="15142"/>
    <tableColumn id="1243" xr3:uid="{679EF674-DAD0-45C1-AD06-DC096ADA56FE}" name="Column1238" dataDxfId="15141"/>
    <tableColumn id="1244" xr3:uid="{C3E0A1DA-CB2A-4761-826C-C8EA549950B1}" name="Column1239" dataDxfId="15140"/>
    <tableColumn id="1245" xr3:uid="{D79EA13D-8AD5-483D-B433-CD27BC806CE0}" name="Column1240" dataDxfId="15139"/>
    <tableColumn id="1246" xr3:uid="{0184C1A7-2E7A-4C66-B952-B2376F22C98C}" name="Column1241" dataDxfId="15138"/>
    <tableColumn id="1247" xr3:uid="{AE483C8E-FEA9-41E0-B2F9-DF2E1F5F089F}" name="Column1242" dataDxfId="15137"/>
    <tableColumn id="1248" xr3:uid="{153DE82D-DEB9-4998-A658-3AAC91D00277}" name="Column1243" dataDxfId="15136"/>
    <tableColumn id="1249" xr3:uid="{4F595C25-BECF-426C-97BD-D45C8CA6B153}" name="Column1244" dataDxfId="15135"/>
    <tableColumn id="1250" xr3:uid="{4F225599-196C-4543-91CC-E8E8600072C6}" name="Column1245" dataDxfId="15134"/>
    <tableColumn id="1251" xr3:uid="{8FE8D375-3BFF-4F40-B925-6026AA205A88}" name="Column1246" dataDxfId="15133"/>
    <tableColumn id="1252" xr3:uid="{BC775095-76C2-42B1-8FB7-66351BA52B88}" name="Column1247" dataDxfId="15132"/>
    <tableColumn id="1253" xr3:uid="{3ED0A938-60F6-4ABF-AE88-A88A74386113}" name="Column1248" dataDxfId="15131"/>
    <tableColumn id="1254" xr3:uid="{CD317060-F6AD-4108-A5CF-6A703B2078C5}" name="Column1249" dataDxfId="15130"/>
    <tableColumn id="1255" xr3:uid="{09FDFE80-DC1A-416A-A69D-3C5905C4CC40}" name="Column1250" dataDxfId="15129"/>
    <tableColumn id="1256" xr3:uid="{132D0A98-C8C2-4AE8-AC54-51134B6BE6C0}" name="Column1251" dataDxfId="15128"/>
    <tableColumn id="1257" xr3:uid="{D1A13D12-7BF3-4D90-95B6-D59D3CF7CB25}" name="Column1252" dataDxfId="15127"/>
    <tableColumn id="1258" xr3:uid="{1E9C403E-94BC-4203-9D97-398D16373720}" name="Column1253" dataDxfId="15126"/>
    <tableColumn id="1259" xr3:uid="{55BD3946-5148-4B6D-A274-39F98F38D221}" name="Column1254" dataDxfId="15125"/>
    <tableColumn id="1260" xr3:uid="{7C9CA1FB-0261-41AD-AE03-665062E4645A}" name="Column1255" dataDxfId="15124"/>
    <tableColumn id="1261" xr3:uid="{8BA99D9F-1E32-4787-9BBF-972110201C24}" name="Column1256" dataDxfId="15123"/>
    <tableColumn id="1262" xr3:uid="{5C59A313-1545-488F-8120-36FCEB63B2B1}" name="Column1257" dataDxfId="15122"/>
    <tableColumn id="1263" xr3:uid="{2935F524-82C9-46B1-9D6D-1551C30060BF}" name="Column1258" dataDxfId="15121"/>
    <tableColumn id="1264" xr3:uid="{2F0818A5-5317-41E3-85B5-E7CCA9B251D4}" name="Column1259" dataDxfId="15120"/>
    <tableColumn id="1265" xr3:uid="{2CFA2FFB-FBEB-48A6-AECB-3E1A8B605605}" name="Column1260" dataDxfId="15119"/>
    <tableColumn id="1266" xr3:uid="{EBAC1449-391A-4974-8D09-F7CAB646804B}" name="Column1261" dataDxfId="15118"/>
    <tableColumn id="1267" xr3:uid="{0C6249C9-840F-4608-B728-937B92F570A6}" name="Column1262" dataDxfId="15117"/>
    <tableColumn id="1268" xr3:uid="{D54B8032-6688-4496-BFB0-109942727EE8}" name="Column1263" dataDxfId="15116"/>
    <tableColumn id="1269" xr3:uid="{8E35AE9A-01B5-4294-A82F-91A3177B48AA}" name="Column1264" dataDxfId="15115"/>
    <tableColumn id="1270" xr3:uid="{523DF382-CD64-49AD-BE51-0A1B50DD4501}" name="Column1265" dataDxfId="15114"/>
    <tableColumn id="1271" xr3:uid="{CE170A51-AF9F-4FCE-B695-4CD106F63182}" name="Column1266" dataDxfId="15113"/>
    <tableColumn id="1272" xr3:uid="{E4464F4D-80A5-4DF3-B5FB-12225C135DFD}" name="Column1267" dataDxfId="15112"/>
    <tableColumn id="1273" xr3:uid="{4845469C-244D-4C6F-A9F4-0771C15F63D6}" name="Column1268" dataDxfId="15111"/>
    <tableColumn id="1274" xr3:uid="{A80F4BC4-B0EB-4F95-8CC5-C4AE2CD45874}" name="Column1269" dataDxfId="15110"/>
    <tableColumn id="1275" xr3:uid="{29F386E2-78DD-4737-93DE-29DB9AB5855C}" name="Column1270" dataDxfId="15109"/>
    <tableColumn id="1276" xr3:uid="{81DBA716-FE21-414A-B99E-AF8E90950451}" name="Column1271" dataDxfId="15108"/>
    <tableColumn id="1277" xr3:uid="{807CC588-E9F6-4882-96F8-869E81A59A08}" name="Column1272" dataDxfId="15107"/>
    <tableColumn id="1278" xr3:uid="{B34E7275-C0F5-45D0-82A0-3C5F1EA6B445}" name="Column1273" dataDxfId="15106"/>
    <tableColumn id="1279" xr3:uid="{31E78E19-42D0-41B3-BD61-FDF8AD633924}" name="Column1274" dataDxfId="15105"/>
    <tableColumn id="1280" xr3:uid="{B9B48473-0405-47EE-BA4B-209DE87F0193}" name="Column1275" dataDxfId="15104"/>
    <tableColumn id="1281" xr3:uid="{89F95D03-E1C9-4859-B8FB-9FE57BD9558C}" name="Column1276" dataDxfId="15103"/>
    <tableColumn id="1282" xr3:uid="{CC5BE5F7-DF53-4AEE-9C52-6ABC9E7201F1}" name="Column1277" dataDxfId="15102"/>
    <tableColumn id="1283" xr3:uid="{40F24567-939D-458B-9ED0-E552BFC47E6E}" name="Column1278" dataDxfId="15101"/>
    <tableColumn id="1284" xr3:uid="{F0F71DB5-0762-457F-B486-7D8F64D0F1F7}" name="Column1279" dataDxfId="15100"/>
    <tableColumn id="1285" xr3:uid="{12DE6D8A-7882-4B4D-BA4C-CF47D5AF754A}" name="Column1280" dataDxfId="15099"/>
    <tableColumn id="1286" xr3:uid="{B9E03C50-23FC-45F1-AB54-9E1686F2D9D4}" name="Column1281" dataDxfId="15098"/>
    <tableColumn id="1287" xr3:uid="{0FAFA90E-1FD9-4C6E-9DF2-2867E40842AB}" name="Column1282" dataDxfId="15097"/>
    <tableColumn id="1288" xr3:uid="{D060F8A1-13A5-474D-A31F-69C03FBC0FEF}" name="Column1283" dataDxfId="15096"/>
    <tableColumn id="1289" xr3:uid="{84B80269-81B6-4FA2-AA7C-6A99053F1955}" name="Column1284" dataDxfId="15095"/>
    <tableColumn id="1290" xr3:uid="{4ED74FA5-B726-4746-A6D3-4D66E977A19F}" name="Column1285" dataDxfId="15094"/>
    <tableColumn id="1291" xr3:uid="{6A479BF4-EE39-406E-9F83-D814D65EC8A1}" name="Column1286" dataDxfId="15093"/>
    <tableColumn id="1292" xr3:uid="{25611BE2-1A7D-49A1-9569-AF7E214CD5C4}" name="Column1287" dataDxfId="15092"/>
    <tableColumn id="1293" xr3:uid="{0154325A-B6E8-4442-B32F-2CA19AC7697F}" name="Column1288" dataDxfId="15091"/>
    <tableColumn id="1294" xr3:uid="{84B990EB-FD4F-4E91-BD09-18E6DE66B8DE}" name="Column1289" dataDxfId="15090"/>
    <tableColumn id="1295" xr3:uid="{528D4D63-7AD6-4843-B7BC-52A24B7E2CF4}" name="Column1290" dataDxfId="15089"/>
    <tableColumn id="1296" xr3:uid="{F63C182B-1505-4419-A453-104203187E6E}" name="Column1291" dataDxfId="15088"/>
    <tableColumn id="1297" xr3:uid="{D041253F-4863-4054-9E52-0DAFDED3E177}" name="Column1292" dataDxfId="15087"/>
    <tableColumn id="1298" xr3:uid="{E00DF99F-3405-4361-B761-BD800CDB5A30}" name="Column1293" dataDxfId="15086"/>
    <tableColumn id="1299" xr3:uid="{CBC56109-7CB6-4842-9FE6-B2DCB4AB2C15}" name="Column1294" dataDxfId="15085"/>
    <tableColumn id="1300" xr3:uid="{3728686D-99A5-430F-B19B-9ED6EC21AEB7}" name="Column1295" dataDxfId="15084"/>
    <tableColumn id="1301" xr3:uid="{2DF64DC0-CA42-4824-946C-8B2A9D7D388D}" name="Column1296" dataDxfId="15083"/>
    <tableColumn id="1302" xr3:uid="{D91E00F0-8334-4920-B0A5-2B965EFB3C5A}" name="Column1297" dataDxfId="15082"/>
    <tableColumn id="1303" xr3:uid="{D6724F24-8A93-44C6-BDB5-930EECE93CDE}" name="Column1298" dataDxfId="15081"/>
    <tableColumn id="1304" xr3:uid="{E33A89F6-2357-4626-ABA8-555581C92415}" name="Column1299" dataDxfId="15080"/>
    <tableColumn id="1305" xr3:uid="{4ED69D90-696F-4E28-AACC-157B8A5EDCBB}" name="Column1300" dataDxfId="15079"/>
    <tableColumn id="1306" xr3:uid="{99B066B5-12C0-48E4-8312-F3ABD56DD5CC}" name="Column1301" dataDxfId="15078"/>
    <tableColumn id="1307" xr3:uid="{710BFE8A-F72D-4BAF-A648-EDC76A618EF6}" name="Column1302" dataDxfId="15077"/>
    <tableColumn id="1308" xr3:uid="{22A1084D-255E-4835-BD44-FED892B3B53D}" name="Column1303" dataDxfId="15076"/>
    <tableColumn id="1309" xr3:uid="{2FF13221-5030-405F-B166-B9B3535AC572}" name="Column1304" dataDxfId="15075"/>
    <tableColumn id="1310" xr3:uid="{3DEC1F5D-28B8-4AF6-8B73-CBDFDA388EDA}" name="Column1305" dataDxfId="15074"/>
    <tableColumn id="1311" xr3:uid="{B0D25845-3213-4267-8F85-792BB48072D6}" name="Column1306" dataDxfId="15073"/>
    <tableColumn id="1312" xr3:uid="{C841E8EE-5003-4E76-AA79-00C6227E85D9}" name="Column1307" dataDxfId="15072"/>
    <tableColumn id="1313" xr3:uid="{04B20801-AFF5-4911-A07B-5DEE39042019}" name="Column1308" dataDxfId="15071"/>
    <tableColumn id="1314" xr3:uid="{E6EA0C60-2C74-452B-907F-31ACC4E15A80}" name="Column1309" dataDxfId="15070"/>
    <tableColumn id="1315" xr3:uid="{A038DEB5-9782-4196-A2A9-9AB9C5A251BA}" name="Column1310" dataDxfId="15069"/>
    <tableColumn id="1316" xr3:uid="{67D1D040-97AC-4CA6-A209-7667CA76FB64}" name="Column1311" dataDxfId="15068"/>
    <tableColumn id="1317" xr3:uid="{636C8ED2-C4AC-40FB-B367-522C51CC1BD2}" name="Column1312" dataDxfId="15067"/>
    <tableColumn id="1318" xr3:uid="{265FC87C-4313-409B-B7E4-E77F7034CAC1}" name="Column1313" dataDxfId="15066"/>
    <tableColumn id="1319" xr3:uid="{77426F64-7FB8-4E50-8CF1-CD45E0C2CB56}" name="Column1314" dataDxfId="15065"/>
    <tableColumn id="1320" xr3:uid="{33626519-DBE6-4CAB-B008-AFD4CB8FB0BE}" name="Column1315" dataDxfId="15064"/>
    <tableColumn id="1321" xr3:uid="{624ADCEA-11EF-4AD6-84C0-53C24EF200C4}" name="Column1316" dataDxfId="15063"/>
    <tableColumn id="1322" xr3:uid="{B2B53F31-CF7B-4C99-BF35-622CD930632D}" name="Column1317" dataDxfId="15062"/>
    <tableColumn id="1323" xr3:uid="{5D5C4BA3-D9C5-4227-9D82-A0D1DE1F4693}" name="Column1318" dataDxfId="15061"/>
    <tableColumn id="1324" xr3:uid="{8D481666-FF2F-4336-9C57-9CC6266CC714}" name="Column1319" dataDxfId="15060"/>
    <tableColumn id="1325" xr3:uid="{7FBEE0EB-CCDE-4418-8FE9-CD580214C70F}" name="Column1320" dataDxfId="15059"/>
    <tableColumn id="1326" xr3:uid="{B9107789-8463-445E-9DD2-B42AE4EA6E9F}" name="Column1321" dataDxfId="15058"/>
    <tableColumn id="1327" xr3:uid="{F7BAAD7D-9C52-487E-89CA-E7618BA74DC5}" name="Column1322" dataDxfId="15057"/>
    <tableColumn id="1328" xr3:uid="{B4E007F6-D85F-477B-BBAE-B23AA4A16B4C}" name="Column1323" dataDxfId="15056"/>
    <tableColumn id="1329" xr3:uid="{26356F95-7496-491C-A6B7-A9D2852F984C}" name="Column1324" dataDxfId="15055"/>
    <tableColumn id="1330" xr3:uid="{B9C734E3-A218-401A-9BCC-8277D6D8E57A}" name="Column1325" dataDxfId="15054"/>
    <tableColumn id="1331" xr3:uid="{E485D029-DBFC-41F0-8165-B087A93F0465}" name="Column1326" dataDxfId="15053"/>
    <tableColumn id="1332" xr3:uid="{846FE0DA-C95D-4B2A-90ED-08675C452993}" name="Column1327" dataDxfId="15052"/>
    <tableColumn id="1333" xr3:uid="{6754C8AA-E137-440D-973E-153AD6492DD3}" name="Column1328" dataDxfId="15051"/>
    <tableColumn id="1334" xr3:uid="{0D5522ED-B9E5-41CD-B25F-10C61179A4FB}" name="Column1329" dataDxfId="15050"/>
    <tableColumn id="1335" xr3:uid="{9340081F-7BA9-4366-9429-A0136E12920D}" name="Column1330" dataDxfId="15049"/>
    <tableColumn id="1336" xr3:uid="{395C219B-7A20-4C43-96C3-3378C357A61C}" name="Column1331" dataDxfId="15048"/>
    <tableColumn id="1337" xr3:uid="{4B160534-064F-4795-AEBA-E8FAB465CBA5}" name="Column1332" dataDxfId="15047"/>
    <tableColumn id="1338" xr3:uid="{3237E460-B073-448D-990F-36E35AC00BB3}" name="Column1333" dataDxfId="15046"/>
    <tableColumn id="1339" xr3:uid="{9609CF47-B3C5-4CA3-8C3A-7DDF22761379}" name="Column1334" dataDxfId="15045"/>
    <tableColumn id="1340" xr3:uid="{4BB4E582-CDE0-481C-97EF-5484D4E7FFCC}" name="Column1335" dataDxfId="15044"/>
    <tableColumn id="1341" xr3:uid="{BE34B596-4D24-44F9-9B8B-8B16597DC3D0}" name="Column1336" dataDxfId="15043"/>
    <tableColumn id="1342" xr3:uid="{FAB28640-5D65-4537-82DE-4B165042F935}" name="Column1337" dataDxfId="15042"/>
    <tableColumn id="1343" xr3:uid="{8C6B1D62-D57C-4323-814F-5F9F130E3341}" name="Column1338" dataDxfId="15041"/>
    <tableColumn id="1344" xr3:uid="{0F4DE4E8-BD6E-453C-9015-1DDE6412A8CA}" name="Column1339" dataDxfId="15040"/>
    <tableColumn id="1345" xr3:uid="{CF241C65-F151-437F-99FA-E65F112A6E52}" name="Column1340" dataDxfId="15039"/>
    <tableColumn id="1346" xr3:uid="{B60A0730-8DD6-4127-8BCD-963492069609}" name="Column1341" dataDxfId="15038"/>
    <tableColumn id="1347" xr3:uid="{E88CF367-8C4B-4DF8-BAF6-4AE45124640B}" name="Column1342" dataDxfId="15037"/>
    <tableColumn id="1348" xr3:uid="{6E08DBAA-B8B8-4F11-AFD5-6CE1D4CD95F8}" name="Column1343" dataDxfId="15036"/>
    <tableColumn id="1349" xr3:uid="{CB0CB5A5-C0D8-4010-BA1F-B0E4709416FA}" name="Column1344" dataDxfId="15035"/>
    <tableColumn id="1350" xr3:uid="{3926800D-40BA-4BEE-8BB4-A722CD0EA20D}" name="Column1345" dataDxfId="15034"/>
    <tableColumn id="1351" xr3:uid="{D63C4B44-5793-4054-96C0-8C307D96AB36}" name="Column1346" dataDxfId="15033"/>
    <tableColumn id="1352" xr3:uid="{139D6D19-027B-4116-8C81-8D45A2EE6C45}" name="Column1347" dataDxfId="15032"/>
    <tableColumn id="1353" xr3:uid="{835075F3-FA53-4873-B725-4DB4D6D93695}" name="Column1348" dataDxfId="15031"/>
    <tableColumn id="1354" xr3:uid="{F0623C06-AB69-4D78-9AB8-B9C53FA561B7}" name="Column1349" dataDxfId="15030"/>
    <tableColumn id="1355" xr3:uid="{90C52CBA-E123-47C0-B1B5-16671EBC6849}" name="Column1350" dataDxfId="15029"/>
    <tableColumn id="1356" xr3:uid="{D57D78E0-B17A-4F6A-84B0-ED8338D6DE31}" name="Column1351" dataDxfId="15028"/>
    <tableColumn id="1357" xr3:uid="{15D589FF-DE3B-4407-842F-A77E7BA582DE}" name="Column1352" dataDxfId="15027"/>
    <tableColumn id="1358" xr3:uid="{53192772-A85E-456D-B472-E098844611E5}" name="Column1353" dataDxfId="15026"/>
    <tableColumn id="1359" xr3:uid="{2259BBFB-58EA-49E3-8F16-A063CF56CB80}" name="Column1354" dataDxfId="15025"/>
    <tableColumn id="1360" xr3:uid="{D94FB7CE-BB2E-483E-A2F9-DA2FDEF47B48}" name="Column1355" dataDxfId="15024"/>
    <tableColumn id="1361" xr3:uid="{8480C7ED-5A6D-424D-B07E-6F36E8FBFE93}" name="Column1356" dataDxfId="15023"/>
    <tableColumn id="1362" xr3:uid="{A5FAA0CB-B557-4E46-819B-7E5AA1307601}" name="Column1357" dataDxfId="15022"/>
    <tableColumn id="1363" xr3:uid="{ED6A9660-EC50-4D48-81D5-310DC2796574}" name="Column1358" dataDxfId="15021"/>
    <tableColumn id="1364" xr3:uid="{CB2F3645-4B22-4DFD-AD52-6C70A2AEEB15}" name="Column1359" dataDxfId="15020"/>
    <tableColumn id="1365" xr3:uid="{D90C84C2-DEA9-4205-8264-50474865864D}" name="Column1360" dataDxfId="15019"/>
    <tableColumn id="1366" xr3:uid="{ED4408CE-33F0-474D-97F5-E27ED407FA9F}" name="Column1361" dataDxfId="15018"/>
    <tableColumn id="1367" xr3:uid="{0FD61C06-F41C-48DF-AD58-7FE36A9917A9}" name="Column1362" dataDxfId="15017"/>
    <tableColumn id="1368" xr3:uid="{1C320385-686D-4223-8C37-C1E9BCD1E2DC}" name="Column1363" dataDxfId="15016"/>
    <tableColumn id="1369" xr3:uid="{B2EC43C8-CE6F-4682-9582-7325C69F5DDE}" name="Column1364" dataDxfId="15015"/>
    <tableColumn id="1370" xr3:uid="{E6FAA6ED-5A87-47D3-AE3A-930151755BCC}" name="Column1365" dataDxfId="15014"/>
    <tableColumn id="1371" xr3:uid="{95C64C45-B7A5-4C4F-9618-ABB9E5B95E00}" name="Column1366" dataDxfId="15013"/>
    <tableColumn id="1372" xr3:uid="{9B9F70E0-3CC8-480D-AA14-10569F7F2CD1}" name="Column1367" dataDxfId="15012"/>
    <tableColumn id="1373" xr3:uid="{E14D8549-108B-435C-90F4-48FAE396274D}" name="Column1368" dataDxfId="15011"/>
    <tableColumn id="1374" xr3:uid="{4C1BA9DC-E0CF-48C4-B75F-BFFAB36D4363}" name="Column1369" dataDxfId="15010"/>
    <tableColumn id="1375" xr3:uid="{9C8D056F-16AC-42F0-96C7-BD14BC042BA5}" name="Column1370" dataDxfId="15009"/>
    <tableColumn id="1376" xr3:uid="{F4976F84-CEC4-4719-A7E2-C9D73F3DF02E}" name="Column1371" dataDxfId="15008"/>
    <tableColumn id="1377" xr3:uid="{039DD2A8-AB74-4EB0-B52D-70895D9D8AE7}" name="Column1372" dataDxfId="15007"/>
    <tableColumn id="1378" xr3:uid="{8213F3A7-593F-43BA-AB07-CD69AD67880D}" name="Column1373" dataDxfId="15006"/>
    <tableColumn id="1379" xr3:uid="{22E757F7-DD61-4286-B487-569E206481B3}" name="Column1374" dataDxfId="15005"/>
    <tableColumn id="1380" xr3:uid="{1B53955B-9253-4FA0-8A00-17942B5CAE2C}" name="Column1375" dataDxfId="15004"/>
    <tableColumn id="1381" xr3:uid="{5042F4DA-05F9-4E85-8408-AFDA421C1F90}" name="Column1376" dataDxfId="15003"/>
    <tableColumn id="1382" xr3:uid="{D3324F46-9CC9-4D3C-BD01-5B7FF369706C}" name="Column1377" dataDxfId="15002"/>
    <tableColumn id="1383" xr3:uid="{F44EF6B9-32D9-4BF5-8417-04BE03A0C058}" name="Column1378" dataDxfId="15001"/>
    <tableColumn id="1384" xr3:uid="{E3487A31-42C1-403F-99FB-035825145BE5}" name="Column1379" dataDxfId="15000"/>
    <tableColumn id="1385" xr3:uid="{92CD3FD4-5069-4362-A2D3-DB26ED9D6C22}" name="Column1380" dataDxfId="14999"/>
    <tableColumn id="1386" xr3:uid="{DBD363FA-0B76-4BC0-A762-93E911C5A5ED}" name="Column1381" dataDxfId="14998"/>
    <tableColumn id="1387" xr3:uid="{D2A33B2E-3604-45CE-970C-AC12E174E56A}" name="Column1382" dataDxfId="14997"/>
    <tableColumn id="1388" xr3:uid="{9D49FB40-3D7A-4BCF-AA53-BCC648355808}" name="Column1383" dataDxfId="14996"/>
    <tableColumn id="1389" xr3:uid="{98E1386E-7B5B-4970-8BA4-3AB44F9AE31A}" name="Column1384" dataDxfId="14995"/>
    <tableColumn id="1390" xr3:uid="{CA5222B0-47E2-4B70-A70E-C0544AC16B5D}" name="Column1385" dataDxfId="14994"/>
    <tableColumn id="1391" xr3:uid="{190B67E9-1910-41C6-A769-08558C8A8272}" name="Column1386" dataDxfId="14993"/>
    <tableColumn id="1392" xr3:uid="{E48D9E47-4C2E-420B-B8BB-3EB9D0AB5194}" name="Column1387" dataDxfId="14992"/>
    <tableColumn id="1393" xr3:uid="{56302EF4-BA18-4E19-B77D-DE3DC9AA7074}" name="Column1388" dataDxfId="14991"/>
    <tableColumn id="1394" xr3:uid="{0CBE5FB9-0953-43EA-BECA-37895FE77901}" name="Column1389" dataDxfId="14990"/>
    <tableColumn id="1395" xr3:uid="{7E597F4D-10FF-4BFE-B547-9660AB687BF0}" name="Column1390" dataDxfId="14989"/>
    <tableColumn id="1396" xr3:uid="{B22BC764-EBC4-40B4-9C80-18BAA76EDA05}" name="Column1391" dataDxfId="14988"/>
    <tableColumn id="1397" xr3:uid="{D6E1D891-AF8C-4453-AA73-1A49BA3E7471}" name="Column1392" dataDxfId="14987"/>
    <tableColumn id="1398" xr3:uid="{B80D690B-8891-4FAB-A1CC-3E23660B05C3}" name="Column1393" dataDxfId="14986"/>
    <tableColumn id="1399" xr3:uid="{09CA132F-6E27-413A-951E-54EBA08071A9}" name="Column1394" dataDxfId="14985"/>
    <tableColumn id="1400" xr3:uid="{D4DE6C48-5502-4117-8B8D-05E0E61C75D9}" name="Column1395" dataDxfId="14984"/>
    <tableColumn id="1401" xr3:uid="{6054FDA4-AB61-4299-9909-EEA341E04AE5}" name="Column1396" dataDxfId="14983"/>
    <tableColumn id="1402" xr3:uid="{5654203C-7C7B-479B-838C-5828F731ABBD}" name="Column1397" dataDxfId="14982"/>
    <tableColumn id="1403" xr3:uid="{E3B4932B-7536-4F0B-B89E-670C3B56A3AE}" name="Column1398" dataDxfId="14981"/>
    <tableColumn id="1404" xr3:uid="{1C8A8B67-A19C-4665-B1CD-4E5FEEE592C3}" name="Column1399" dataDxfId="14980"/>
    <tableColumn id="1405" xr3:uid="{0330F014-0D64-4862-8EE5-FD7B7AE8BDE4}" name="Column1400" dataDxfId="14979"/>
    <tableColumn id="1406" xr3:uid="{ED348ADC-39C3-4032-BCF6-AF06987F57EC}" name="Column1401" dataDxfId="14978"/>
    <tableColumn id="1407" xr3:uid="{A4EE353A-FE21-4F08-865D-8BA90BBEFA87}" name="Column1402" dataDxfId="14977"/>
    <tableColumn id="1408" xr3:uid="{4847D9B2-53AB-4EB2-BEEB-CEB9408B7029}" name="Column1403" dataDxfId="14976"/>
    <tableColumn id="1409" xr3:uid="{E29533CF-DC10-4C32-ABDD-7E8B2B59EC58}" name="Column1404" dataDxfId="14975"/>
    <tableColumn id="1410" xr3:uid="{5ABC9AF2-A680-4B66-ACFA-C8603ADFAC7B}" name="Column1405" dataDxfId="14974"/>
    <tableColumn id="1411" xr3:uid="{7EACBACE-45C4-42E4-B4D9-663632C544DB}" name="Column1406" dataDxfId="14973"/>
    <tableColumn id="1412" xr3:uid="{768A4818-6808-4DFA-B2F9-AFCDB33BC748}" name="Column1407" dataDxfId="14972"/>
    <tableColumn id="1413" xr3:uid="{6CC92572-8AB0-4428-A9E3-38786BB51F02}" name="Column1408" dataDxfId="14971"/>
    <tableColumn id="1414" xr3:uid="{40B7152A-BC1E-43C3-91A1-F0F633F858A9}" name="Column1409" dataDxfId="14970"/>
    <tableColumn id="1415" xr3:uid="{261055FF-D927-41B3-B6B9-953FBDC38DD1}" name="Column1410" dataDxfId="14969"/>
    <tableColumn id="1416" xr3:uid="{BA73FD23-33A5-48EF-8D89-2E0645301D97}" name="Column1411" dataDxfId="14968"/>
    <tableColumn id="1417" xr3:uid="{F1EA65B8-07BC-41E0-9B34-19BBB5B4F7A7}" name="Column1412" dataDxfId="14967"/>
    <tableColumn id="1418" xr3:uid="{825C7AAC-C002-4453-892B-6B0B480AB5BE}" name="Column1413" dataDxfId="14966"/>
    <tableColumn id="1419" xr3:uid="{D76114E1-A9FA-40FD-9C87-5846C936E69E}" name="Column1414" dataDxfId="14965"/>
    <tableColumn id="1420" xr3:uid="{24D64B9E-3687-4A8A-A4F3-E92FDB52D16D}" name="Column1415" dataDxfId="14964"/>
    <tableColumn id="1421" xr3:uid="{8D0D2289-E010-4367-8F34-78E165B4E19C}" name="Column1416" dataDxfId="14963"/>
    <tableColumn id="1422" xr3:uid="{B74E36F7-AE5A-425D-A61D-BAB1AA00842E}" name="Column1417" dataDxfId="14962"/>
    <tableColumn id="1423" xr3:uid="{781D0C4D-A35C-4A2E-96D6-EA0F9F65C503}" name="Column1418" dataDxfId="14961"/>
    <tableColumn id="1424" xr3:uid="{BA03B6A6-4EE6-4654-B870-0B1123A55B88}" name="Column1419" dataDxfId="14960"/>
    <tableColumn id="1425" xr3:uid="{8DA855B8-4553-4C4E-97A6-709300B9DDED}" name="Column1420" dataDxfId="14959"/>
    <tableColumn id="1426" xr3:uid="{DACB5186-4030-48DC-9ED6-C5F2589FDF69}" name="Column1421" dataDxfId="14958"/>
    <tableColumn id="1427" xr3:uid="{B1CB35A5-8330-44DE-B861-A9EB2831B505}" name="Column1422" dataDxfId="14957"/>
    <tableColumn id="1428" xr3:uid="{A782E1C3-454A-4195-BC2B-C76959E9E7A6}" name="Column1423" dataDxfId="14956"/>
    <tableColumn id="1429" xr3:uid="{CD1F1034-7AF4-404D-9E50-02A905599127}" name="Column1424" dataDxfId="14955"/>
    <tableColumn id="1430" xr3:uid="{7810C1D5-8571-4641-BA32-E7A764F58D45}" name="Column1425" dataDxfId="14954"/>
    <tableColumn id="1431" xr3:uid="{C021F5AE-5A8E-473A-801A-334ED2DDBD29}" name="Column1426" dataDxfId="14953"/>
    <tableColumn id="1432" xr3:uid="{866DE8FB-D2F3-40B9-AE0C-17CA9B8DEBE4}" name="Column1427" dataDxfId="14952"/>
    <tableColumn id="1433" xr3:uid="{3A17BB98-7BA3-489A-98EE-F195352738CC}" name="Column1428" dataDxfId="14951"/>
    <tableColumn id="1434" xr3:uid="{E7E46003-0E91-48E8-82F5-E1DD2ACA5AF1}" name="Column1429" dataDxfId="14950"/>
    <tableColumn id="1435" xr3:uid="{DD499804-340E-4954-9F36-49A77731E0EC}" name="Column1430" dataDxfId="14949"/>
    <tableColumn id="1436" xr3:uid="{AF91244F-7521-4EAF-A3C3-8F0EAB7D24E0}" name="Column1431" dataDxfId="14948"/>
    <tableColumn id="1437" xr3:uid="{23510090-BDA0-4C55-9816-E244E2DE5DC4}" name="Column1432" dataDxfId="14947"/>
    <tableColumn id="1438" xr3:uid="{58DBD33E-57DC-4DF0-AC42-7331AC8788BA}" name="Column1433" dataDxfId="14946"/>
    <tableColumn id="1439" xr3:uid="{A2D59A0D-FE49-40CE-8FB4-6ED2B4402DAE}" name="Column1434" dataDxfId="14945"/>
    <tableColumn id="1440" xr3:uid="{70A0BBCA-C65E-4331-9C3F-57652672F798}" name="Column1435" dataDxfId="14944"/>
    <tableColumn id="1441" xr3:uid="{510AF7AE-3241-4C2E-AE41-8100AE9781CD}" name="Column1436" dataDxfId="14943"/>
    <tableColumn id="1442" xr3:uid="{291D52C2-32CD-41D8-AB48-FB7CA23F6327}" name="Column1437" dataDxfId="14942"/>
    <tableColumn id="1443" xr3:uid="{B51FAABB-D7A4-4C7C-A063-5BE198E4BEF8}" name="Column1438" dataDxfId="14941"/>
    <tableColumn id="1444" xr3:uid="{85C2346C-488B-4546-8BF6-2D14B93AE5A2}" name="Column1439" dataDxfId="14940"/>
    <tableColumn id="1445" xr3:uid="{FF749524-ADAC-43C7-AC05-58373B708ED9}" name="Column1440" dataDxfId="14939"/>
    <tableColumn id="1446" xr3:uid="{70613CEE-F0D8-4BA3-B858-209751C3ACCE}" name="Column1441" dataDxfId="14938"/>
    <tableColumn id="1447" xr3:uid="{E6DF33C0-7887-4876-B019-50CB9E5278DE}" name="Column1442" dataDxfId="14937"/>
    <tableColumn id="1448" xr3:uid="{D1882669-FA42-40E4-8292-A3717858DFEB}" name="Column1443" dataDxfId="14936"/>
    <tableColumn id="1449" xr3:uid="{B24A0758-B70D-4E29-A9D7-AA80C3AEE175}" name="Column1444" dataDxfId="14935"/>
    <tableColumn id="1450" xr3:uid="{6233C610-C9FA-4ADE-AF8B-67BB175E6451}" name="Column1445" dataDxfId="14934"/>
    <tableColumn id="1451" xr3:uid="{49EE9B2E-CFA4-4B94-AC3A-22282D93B736}" name="Column1446" dataDxfId="14933"/>
    <tableColumn id="1452" xr3:uid="{5D7F92E1-8034-4B93-ADC3-C13962800332}" name="Column1447" dataDxfId="14932"/>
    <tableColumn id="1453" xr3:uid="{BBB7D517-CBB3-4ECF-AFC8-DF1625BEC3C6}" name="Column1448" dataDxfId="14931"/>
    <tableColumn id="1454" xr3:uid="{94475EC7-1A50-4901-A2D7-993FCDA81097}" name="Column1449" dataDxfId="14930"/>
    <tableColumn id="1455" xr3:uid="{15DFF0AC-6824-4838-AD26-B4C7790290C4}" name="Column1450" dataDxfId="14929"/>
    <tableColumn id="1456" xr3:uid="{1B4500E5-5C49-40EE-B484-6DC2A13B0F5B}" name="Column1451" dataDxfId="14928"/>
    <tableColumn id="1457" xr3:uid="{A3373967-E81B-4E92-A69C-AF9C5A8EA462}" name="Column1452" dataDxfId="14927"/>
    <tableColumn id="1458" xr3:uid="{FE8DF8C0-D352-42B1-9D92-087E4AB69707}" name="Column1453" dataDxfId="14926"/>
    <tableColumn id="1459" xr3:uid="{DC89B603-011D-493E-85CC-72FBFAA7AE2A}" name="Column1454" dataDxfId="14925"/>
    <tableColumn id="1460" xr3:uid="{B292560F-9E58-4A93-A800-0E542010D67E}" name="Column1455" dataDxfId="14924"/>
    <tableColumn id="1461" xr3:uid="{68F3466F-5432-404C-8AAC-487CB055C9AA}" name="Column1456" dataDxfId="14923"/>
    <tableColumn id="1462" xr3:uid="{13386B36-625F-46C9-8561-0C70EDC21373}" name="Column1457" dataDxfId="14922"/>
    <tableColumn id="1463" xr3:uid="{D62EC15F-4C38-41EA-8B4F-AD370279C9FC}" name="Column1458" dataDxfId="14921"/>
    <tableColumn id="1464" xr3:uid="{97A52E0F-7589-4674-A124-B5D730CA9973}" name="Column1459" dataDxfId="14920"/>
    <tableColumn id="1465" xr3:uid="{E57910E3-091D-4B91-A6FF-6752F1BB6501}" name="Column1460" dataDxfId="14919"/>
    <tableColumn id="1466" xr3:uid="{8DD6933D-F4E7-4032-9CD0-9ECF8932710E}" name="Column1461" dataDxfId="14918"/>
    <tableColumn id="1467" xr3:uid="{ADA9BDB5-D647-46A5-A7CA-0E74CA50866F}" name="Column1462" dataDxfId="14917"/>
    <tableColumn id="1468" xr3:uid="{5E9E75CF-98CC-4703-AE1C-86EA47CA495C}" name="Column1463" dataDxfId="14916"/>
    <tableColumn id="1469" xr3:uid="{AB235392-17C8-4C2B-90EF-EBB20E573893}" name="Column1464" dataDxfId="14915"/>
    <tableColumn id="1470" xr3:uid="{9499D02E-C3E4-4F5E-A69E-B299E48D70E8}" name="Column1465" dataDxfId="14914"/>
    <tableColumn id="1471" xr3:uid="{9B31F03C-933E-438C-94DC-C81CD9E34917}" name="Column1466" dataDxfId="14913"/>
    <tableColumn id="1472" xr3:uid="{33960F53-C842-451B-87C0-58B9D8817088}" name="Column1467" dataDxfId="14912"/>
    <tableColumn id="1473" xr3:uid="{A27E8B74-D328-4F77-B24A-D1283B10DAB9}" name="Column1468" dataDxfId="14911"/>
    <tableColumn id="1474" xr3:uid="{824B2C90-39E5-4295-9264-F28578806AB1}" name="Column1469" dataDxfId="14910"/>
    <tableColumn id="1475" xr3:uid="{2AB7753C-FCE0-4D65-A3D6-06E11FCA304A}" name="Column1470" dataDxfId="14909"/>
    <tableColumn id="1476" xr3:uid="{F1B3DC80-EEBD-41DD-8939-DEAE0E2D68FE}" name="Column1471" dataDxfId="14908"/>
    <tableColumn id="1477" xr3:uid="{F4640DDB-FADF-4BDB-A352-D0A32194B5BB}" name="Column1472" dataDxfId="14907"/>
    <tableColumn id="1478" xr3:uid="{04159550-B4B6-4F40-BBD7-5EEF7E5CE369}" name="Column1473" dataDxfId="14906"/>
    <tableColumn id="1479" xr3:uid="{F0ADB53A-528F-4225-8A05-B363F484F0CF}" name="Column1474" dataDxfId="14905"/>
    <tableColumn id="1480" xr3:uid="{0372B004-A9A2-4648-B38C-C7E2275F4853}" name="Column1475" dataDxfId="14904"/>
    <tableColumn id="1481" xr3:uid="{D866890B-CA2F-49B5-9BC0-A1F5FBD1779E}" name="Column1476" dataDxfId="14903"/>
    <tableColumn id="1482" xr3:uid="{A3E66C0D-B5FF-4E32-A7A2-DF7A3C13CDCE}" name="Column1477" dataDxfId="14902"/>
    <tableColumn id="1483" xr3:uid="{9F787949-FD5E-49E8-A0B0-F34A8BBEF334}" name="Column1478" dataDxfId="14901"/>
    <tableColumn id="1484" xr3:uid="{A35C792A-CC16-49E4-904B-F12429CB86AD}" name="Column1479" dataDxfId="14900"/>
    <tableColumn id="1485" xr3:uid="{42874AB9-29AB-4BAE-97E2-34288F156BCA}" name="Column1480" dataDxfId="14899"/>
    <tableColumn id="1486" xr3:uid="{AFE4EDF4-CBFA-4B3E-A3DF-60254D411DE8}" name="Column1481" dataDxfId="14898"/>
    <tableColumn id="1487" xr3:uid="{BD8B03CD-50A5-41E4-AE1B-E3D013560195}" name="Column1482" dataDxfId="14897"/>
    <tableColumn id="1488" xr3:uid="{C2F7B2A3-3428-4A39-A02C-D2909C8EC0F0}" name="Column1483" dataDxfId="14896"/>
    <tableColumn id="1489" xr3:uid="{A3D4AAFF-0B44-4732-8116-B63C426F9947}" name="Column1484" dataDxfId="14895"/>
    <tableColumn id="1490" xr3:uid="{F4EE05A6-74A6-4E41-883E-C0C52A1225D5}" name="Column1485" dataDxfId="14894"/>
    <tableColumn id="1491" xr3:uid="{41F71C9E-00E7-4FB0-8A80-AF10BB5F2117}" name="Column1486" dataDxfId="14893"/>
    <tableColumn id="1492" xr3:uid="{6A4FD667-9996-4C9D-86B2-78C16EDADE6C}" name="Column1487" dataDxfId="14892"/>
    <tableColumn id="1493" xr3:uid="{2AFD65C2-6F70-44AB-B299-B694C5A35A27}" name="Column1488" dataDxfId="14891"/>
    <tableColumn id="1494" xr3:uid="{3268CE37-387D-4BF2-8E6A-1C3CB9556042}" name="Column1489" dataDxfId="14890"/>
    <tableColumn id="1495" xr3:uid="{74B46484-502C-4D38-9902-0E423CC7C03D}" name="Column1490" dataDxfId="14889"/>
    <tableColumn id="1496" xr3:uid="{EF95EF93-056A-4068-A4D7-0E70B64AE94D}" name="Column1491" dataDxfId="14888"/>
    <tableColumn id="1497" xr3:uid="{06329497-235A-418A-9CE1-A18026C321DD}" name="Column1492" dataDxfId="14887"/>
    <tableColumn id="1498" xr3:uid="{E8A986A8-8FFD-48CF-A768-CB67F122406D}" name="Column1493" dataDxfId="14886"/>
    <tableColumn id="1499" xr3:uid="{3672B51C-CABF-4716-A154-7F34ECDA35D8}" name="Column1494" dataDxfId="14885"/>
    <tableColumn id="1500" xr3:uid="{12885007-F0F7-4878-83AC-F3C0A184F929}" name="Column1495" dataDxfId="14884"/>
    <tableColumn id="1501" xr3:uid="{914D879D-739E-4B63-BF0D-12D50453C02C}" name="Column1496" dataDxfId="14883"/>
    <tableColumn id="1502" xr3:uid="{F321B770-01C1-4BBC-86D8-73CDA5B7E27A}" name="Column1497" dataDxfId="14882"/>
    <tableColumn id="1503" xr3:uid="{1CC9FE13-36F9-4394-A504-DB05A503E75F}" name="Column1498" dataDxfId="14881"/>
    <tableColumn id="1504" xr3:uid="{A1EA781F-E524-4DB3-8CBA-4AA06D31E81C}" name="Column1499" dataDxfId="14880"/>
    <tableColumn id="1505" xr3:uid="{74300F8A-3E49-4CED-BECE-9A660D7CB717}" name="Column1500" dataDxfId="14879"/>
    <tableColumn id="1506" xr3:uid="{B790AFFA-0E20-4544-9414-72D211DD50AD}" name="Column1501" dataDxfId="14878"/>
    <tableColumn id="1507" xr3:uid="{5042CD8A-C765-4277-87D5-8C74C96F9A3F}" name="Column1502" dataDxfId="14877"/>
    <tableColumn id="1508" xr3:uid="{9C0FFFBF-6D4D-49BE-A3B2-27F56E26675D}" name="Column1503" dataDxfId="14876"/>
    <tableColumn id="1509" xr3:uid="{7F242D41-C494-44E7-A68A-15183B4FB615}" name="Column1504" dataDxfId="14875"/>
    <tableColumn id="1510" xr3:uid="{B3260FE4-9BB9-42A6-81A2-6BCAFE9BE246}" name="Column1505" dataDxfId="14874"/>
    <tableColumn id="1511" xr3:uid="{6291213E-A2D5-4BEE-9A62-D50EE0259978}" name="Column1506" dataDxfId="14873"/>
    <tableColumn id="1512" xr3:uid="{B59675B1-EF70-4665-8C1E-A78C407AA286}" name="Column1507" dataDxfId="14872"/>
    <tableColumn id="1513" xr3:uid="{45423711-F419-48F6-B819-813B08C496FD}" name="Column1508" dataDxfId="14871"/>
    <tableColumn id="1514" xr3:uid="{0483E1D5-F8F4-4895-9828-4F14ACEDB446}" name="Column1509" dataDxfId="14870"/>
    <tableColumn id="1515" xr3:uid="{4929FE03-2F17-46EF-8702-F5EFE709BD74}" name="Column1510" dataDxfId="14869"/>
    <tableColumn id="1516" xr3:uid="{93B44C5A-D876-485E-BF5C-9ABAAFC5DFD2}" name="Column1511" dataDxfId="14868"/>
    <tableColumn id="1517" xr3:uid="{191A4B1C-45C7-4097-8FA4-D9644269B258}" name="Column1512" dataDxfId="14867"/>
    <tableColumn id="1518" xr3:uid="{F5180BB4-3628-4719-B42C-D1F03763415C}" name="Column1513" dataDxfId="14866"/>
    <tableColumn id="1519" xr3:uid="{55108E17-7985-4C30-AB68-A774D744D09E}" name="Column1514" dataDxfId="14865"/>
    <tableColumn id="1520" xr3:uid="{887BB40E-120E-4B5E-A444-3EB98C0881E2}" name="Column1515" dataDxfId="14864"/>
    <tableColumn id="1521" xr3:uid="{AF83E5A2-5737-40C5-AA27-ADD4ECACFBF4}" name="Column1516" dataDxfId="14863"/>
    <tableColumn id="1522" xr3:uid="{D79D3FCE-D7B4-4E3C-96D0-47222DF5F233}" name="Column1517" dataDxfId="14862"/>
    <tableColumn id="1523" xr3:uid="{BFC3B882-4CF9-429C-9C1A-DD714B10DB7A}" name="Column1518" dataDxfId="14861"/>
    <tableColumn id="1524" xr3:uid="{5E82813A-16EC-4B02-A3F0-1114F8193A96}" name="Column1519" dataDxfId="14860"/>
    <tableColumn id="1525" xr3:uid="{ECF2A492-7B79-42D3-8055-408DA684D542}" name="Column1520" dataDxfId="14859"/>
    <tableColumn id="1526" xr3:uid="{4A2F17E7-BAFC-4ECB-B13D-2325EBFA3520}" name="Column1521" dataDxfId="14858"/>
    <tableColumn id="1527" xr3:uid="{56918898-DA43-480B-A6BE-21994F10AAD6}" name="Column1522" dataDxfId="14857"/>
    <tableColumn id="1528" xr3:uid="{93C58602-A823-41D4-9C23-593CA18F38EA}" name="Column1523" dataDxfId="14856"/>
    <tableColumn id="1529" xr3:uid="{8ABCB7C2-B46A-4D9F-9AFF-05E85C488637}" name="Column1524" dataDxfId="14855"/>
    <tableColumn id="1530" xr3:uid="{E5261BBC-02FE-4BAE-B181-A9BD0B4009F7}" name="Column1525" dataDxfId="14854"/>
    <tableColumn id="1531" xr3:uid="{947BF709-9882-42AD-951D-FAA8982AA1D1}" name="Column1526" dataDxfId="14853"/>
    <tableColumn id="1532" xr3:uid="{5EBE82D0-E019-4247-84C5-D91C43DC0B97}" name="Column1527" dataDxfId="14852"/>
    <tableColumn id="1533" xr3:uid="{889EDA06-F612-4F8B-89AD-CE269D4075BD}" name="Column1528" dataDxfId="14851"/>
    <tableColumn id="1534" xr3:uid="{B9CCA985-4739-4867-807A-1ED37F841792}" name="Column1529" dataDxfId="14850"/>
    <tableColumn id="1535" xr3:uid="{C9B31448-D1B4-452A-90E7-B6F346B3CEBD}" name="Column1530" dataDxfId="14849"/>
    <tableColumn id="1536" xr3:uid="{B13447A8-B5B2-4027-A1BB-42B5F7702819}" name="Column1531" dataDxfId="14848"/>
    <tableColumn id="1537" xr3:uid="{BD2BC54E-546C-4CE3-9BE2-E55448603316}" name="Column1532" dataDxfId="14847"/>
    <tableColumn id="1538" xr3:uid="{2E61C4A4-D981-4CA6-82BA-BE226D7E5A24}" name="Column1533" dataDxfId="14846"/>
    <tableColumn id="1539" xr3:uid="{9D432F34-4AA2-425C-99B5-BAB8F48421E1}" name="Column1534" dataDxfId="14845"/>
    <tableColumn id="1540" xr3:uid="{D996DD5B-421A-4190-B07A-5C19E3A2F652}" name="Column1535" dataDxfId="14844"/>
    <tableColumn id="1541" xr3:uid="{5460B513-B315-42CD-A3D8-3DA27A600FCC}" name="Column1536" dataDxfId="14843"/>
    <tableColumn id="1542" xr3:uid="{F4E8B347-9E74-4549-87C2-1AB86FB4C244}" name="Column1537" dataDxfId="14842"/>
    <tableColumn id="1543" xr3:uid="{A8C6E73F-4C0F-47CC-B059-90E4D425D037}" name="Column1538" dataDxfId="14841"/>
    <tableColumn id="1544" xr3:uid="{5B86F012-6E39-44AF-991D-1E833F4FFC51}" name="Column1539" dataDxfId="14840"/>
    <tableColumn id="1545" xr3:uid="{C2D1991B-2CD0-4FED-9720-3F24F09AEBF4}" name="Column1540" dataDxfId="14839"/>
    <tableColumn id="1546" xr3:uid="{A2EC3110-4935-4750-9BB1-3244D0A9C832}" name="Column1541" dataDxfId="14838"/>
    <tableColumn id="1547" xr3:uid="{115205C0-1C5C-4948-99FE-D24F49F89BDE}" name="Column1542" dataDxfId="14837"/>
    <tableColumn id="1548" xr3:uid="{3404CF44-A1F7-4AEC-A95B-64A2298ED088}" name="Column1543" dataDxfId="14836"/>
    <tableColumn id="1549" xr3:uid="{98465B6C-6A89-4EB5-A2F7-82CD1A1C44F2}" name="Column1544" dataDxfId="14835"/>
    <tableColumn id="1550" xr3:uid="{DF1390AC-8262-4681-99AA-8A3256968668}" name="Column1545" dataDxfId="14834"/>
    <tableColumn id="1551" xr3:uid="{D7BF918A-1859-4996-BD00-D80CF2115824}" name="Column1546" dataDxfId="14833"/>
    <tableColumn id="1552" xr3:uid="{0928D50A-1E1E-41D5-8AC6-52E8F45D66D4}" name="Column1547" dataDxfId="14832"/>
    <tableColumn id="1553" xr3:uid="{989CDE31-B6D5-4BB4-A8ED-2A181327DC3C}" name="Column1548" dataDxfId="14831"/>
    <tableColumn id="1554" xr3:uid="{268DEAF5-BD6C-421C-9157-7852A1DF4FD2}" name="Column1549" dataDxfId="14830"/>
    <tableColumn id="1555" xr3:uid="{65E83799-1403-40E3-AB74-8760A1EB2618}" name="Column1550" dataDxfId="14829"/>
    <tableColumn id="1556" xr3:uid="{E02469F4-92C7-45A2-95BD-4F185BEAE9DF}" name="Column1551" dataDxfId="14828"/>
    <tableColumn id="1557" xr3:uid="{9D2C0BD6-3F4A-4D84-9255-839EA94A31B3}" name="Column1552" dataDxfId="14827"/>
    <tableColumn id="1558" xr3:uid="{3D99D16F-58DB-49DA-83C7-2C12FC67E2D6}" name="Column1553" dataDxfId="14826"/>
    <tableColumn id="1559" xr3:uid="{BE046EF8-8518-4F83-9BCD-B283E0688BE0}" name="Column1554" dataDxfId="14825"/>
    <tableColumn id="1560" xr3:uid="{BF922736-ADD9-48CA-A12D-48549DC3CCC6}" name="Column1555" dataDxfId="14824"/>
    <tableColumn id="1561" xr3:uid="{08D75B8B-8444-44F0-9B1E-FEFFAB3CD9B9}" name="Column1556" dataDxfId="14823"/>
    <tableColumn id="1562" xr3:uid="{41D9783E-F8E3-4C03-BF59-7AA567F37B8D}" name="Column1557" dataDxfId="14822"/>
    <tableColumn id="1563" xr3:uid="{860E190F-2CEC-445A-998F-786C0E542FB3}" name="Column1558" dataDxfId="14821"/>
    <tableColumn id="1564" xr3:uid="{902CCA84-F0CA-4089-B5DC-675049D12292}" name="Column1559" dataDxfId="14820"/>
    <tableColumn id="1565" xr3:uid="{983CF453-3B13-45B7-A7C7-F2E9BC3DF1D0}" name="Column1560" dataDxfId="14819"/>
    <tableColumn id="1566" xr3:uid="{2DF0E872-A44E-489F-89BE-C3B4432DFD5F}" name="Column1561" dataDxfId="14818"/>
    <tableColumn id="1567" xr3:uid="{55063038-DEE9-44AA-A200-6C65B14DE515}" name="Column1562" dataDxfId="14817"/>
    <tableColumn id="1568" xr3:uid="{792F6661-16B6-420B-92D1-F547C3A81077}" name="Column1563" dataDxfId="14816"/>
    <tableColumn id="1569" xr3:uid="{E92EE798-59E3-49CD-B53E-C30069780A96}" name="Column1564" dataDxfId="14815"/>
    <tableColumn id="1570" xr3:uid="{1C836B8B-9CDB-473B-9B8F-19F92B4ED172}" name="Column1565" dataDxfId="14814"/>
    <tableColumn id="1571" xr3:uid="{308692AE-4922-4BED-9D70-27CEDE617C58}" name="Column1566" dataDxfId="14813"/>
    <tableColumn id="1572" xr3:uid="{406EBCF3-43AE-4892-AB2A-391B4D426D27}" name="Column1567" dataDxfId="14812"/>
    <tableColumn id="1573" xr3:uid="{4559C16D-E5D7-4CA0-BFAC-29A7C89A7D80}" name="Column1568" dataDxfId="14811"/>
    <tableColumn id="1574" xr3:uid="{0AF7E53C-FA7B-492A-BE9A-40FD15EF93C3}" name="Column1569" dataDxfId="14810"/>
    <tableColumn id="1575" xr3:uid="{1F0CAF8E-6870-4F77-8256-4B1510D65A4C}" name="Column1570" dataDxfId="14809"/>
    <tableColumn id="1576" xr3:uid="{EE272E80-5FFB-4DCD-8BE8-087F900074F9}" name="Column1571" dataDxfId="14808"/>
    <tableColumn id="1577" xr3:uid="{F2F970AB-6E95-4058-8F66-7653AA7C51EF}" name="Column1572" dataDxfId="14807"/>
    <tableColumn id="1578" xr3:uid="{B65DE2B4-8420-4D27-9C92-27CF6FF1AA0B}" name="Column1573" dataDxfId="14806"/>
    <tableColumn id="1579" xr3:uid="{485F0623-EC8D-4BD3-92DB-293B36346AF6}" name="Column1574" dataDxfId="14805"/>
    <tableColumn id="1580" xr3:uid="{F59B55DE-B26B-4834-A6C3-9F5BC34E0BC0}" name="Column1575" dataDxfId="14804"/>
    <tableColumn id="1581" xr3:uid="{FD676EAA-541B-40D0-A3F1-EC0663CE5BF9}" name="Column1576" dataDxfId="14803"/>
    <tableColumn id="1582" xr3:uid="{E72FC211-4CD7-4438-BC45-860B7349D9CE}" name="Column1577" dataDxfId="14802"/>
    <tableColumn id="1583" xr3:uid="{4F88CCB1-F834-4B5D-A858-AF3ECB568488}" name="Column1578" dataDxfId="14801"/>
    <tableColumn id="1584" xr3:uid="{FC81C162-37CE-489D-8A3B-7F54339A5B61}" name="Column1579" dataDxfId="14800"/>
    <tableColumn id="1585" xr3:uid="{03DC59C1-579A-4D00-AD43-7E363A2A7DC9}" name="Column1580" dataDxfId="14799"/>
    <tableColumn id="1586" xr3:uid="{17E10072-63E6-4800-858D-54BA9411896F}" name="Column1581" dataDxfId="14798"/>
    <tableColumn id="1587" xr3:uid="{6A5E6530-83BC-4CE4-9182-63A040B7974B}" name="Column1582" dataDxfId="14797"/>
    <tableColumn id="1588" xr3:uid="{2D5F1471-8B52-482C-9B50-6E7618128267}" name="Column1583" dataDxfId="14796"/>
    <tableColumn id="1589" xr3:uid="{2CFD0354-0119-4C56-9C12-0AD74FD52FF1}" name="Column1584" dataDxfId="14795"/>
    <tableColumn id="1590" xr3:uid="{D9CCB0C0-7B11-4171-B090-CCA7D1993C5D}" name="Column1585" dataDxfId="14794"/>
    <tableColumn id="1591" xr3:uid="{2B078D7B-588E-461B-B0C9-6D39C39C9C31}" name="Column1586" dataDxfId="14793"/>
    <tableColumn id="1592" xr3:uid="{404B745D-7E47-4E87-98D4-9DC64B3F3FCC}" name="Column1587" dataDxfId="14792"/>
    <tableColumn id="1593" xr3:uid="{1898A131-844E-404F-9C61-CB5BBB49702C}" name="Column1588" dataDxfId="14791"/>
    <tableColumn id="1594" xr3:uid="{BDD7E763-9AD8-4884-AE15-5920F253DAFC}" name="Column1589" dataDxfId="14790"/>
    <tableColumn id="1595" xr3:uid="{93435EDD-41B5-435A-BD19-32A07FFE6AC5}" name="Column1590" dataDxfId="14789"/>
    <tableColumn id="1596" xr3:uid="{AFDD19D2-2406-4F27-BF04-B92F1C68DF36}" name="Column1591" dataDxfId="14788"/>
    <tableColumn id="1597" xr3:uid="{D03DC360-160C-4091-B55F-5B3D08319E72}" name="Column1592" dataDxfId="14787"/>
    <tableColumn id="1598" xr3:uid="{B37CEB85-BAF5-434F-B64D-62349EEB584B}" name="Column1593" dataDxfId="14786"/>
    <tableColumn id="1599" xr3:uid="{D1924503-DCEC-485E-AB7A-C99D382A824F}" name="Column1594" dataDxfId="14785"/>
    <tableColumn id="1600" xr3:uid="{FC1D1888-89C7-41AD-B6D4-1C7799D34469}" name="Column1595" dataDxfId="14784"/>
    <tableColumn id="1601" xr3:uid="{8862D0CE-D63D-4F9A-8AA6-3FD12645FD93}" name="Column1596" dataDxfId="14783"/>
    <tableColumn id="1602" xr3:uid="{9AB100F8-3ACF-49E5-8725-C1CA9F44BFEA}" name="Column1597" dataDxfId="14782"/>
    <tableColumn id="1603" xr3:uid="{B06800FA-279F-49F8-A76D-01E74696FBD9}" name="Column1598" dataDxfId="14781"/>
    <tableColumn id="1604" xr3:uid="{B84E0C9A-8582-4E33-86AA-63CEE7173E73}" name="Column1599" dataDxfId="14780"/>
    <tableColumn id="1605" xr3:uid="{3EA15358-C6BD-479A-B18F-F05A43DE43F5}" name="Column1600" dataDxfId="14779"/>
    <tableColumn id="1606" xr3:uid="{8AB3FF1B-4F59-4A37-93EC-273844E84DB5}" name="Column1601" dataDxfId="14778"/>
    <tableColumn id="1607" xr3:uid="{09D777EB-2B7F-46F4-80C3-7AA03A5F5453}" name="Column1602" dataDxfId="14777"/>
    <tableColumn id="1608" xr3:uid="{9CFE039B-B314-4CF9-AC6E-DFB4448DA434}" name="Column1603" dataDxfId="14776"/>
    <tableColumn id="1609" xr3:uid="{6F940595-BFC1-462E-A64E-8214E23A7101}" name="Column1604" dataDxfId="14775"/>
    <tableColumn id="1610" xr3:uid="{F4BA843D-DCF4-448A-A3F7-BE943F7BC3E2}" name="Column1605" dataDxfId="14774"/>
    <tableColumn id="1611" xr3:uid="{4BC830BF-5AF0-43C1-BD84-6E126DE87745}" name="Column1606" dataDxfId="14773"/>
    <tableColumn id="1612" xr3:uid="{FBC251FA-7093-4ECD-9FC9-38BEF6C150D1}" name="Column1607" dataDxfId="14772"/>
    <tableColumn id="1613" xr3:uid="{34C9CFDA-7B1D-4EDE-9EE4-722BC41D8F77}" name="Column1608" dataDxfId="14771"/>
    <tableColumn id="1614" xr3:uid="{38509C99-DD97-4820-9E23-DF81A2FF4FDB}" name="Column1609" dataDxfId="14770"/>
    <tableColumn id="1615" xr3:uid="{8B85E1EF-49FF-4777-AEB7-9653FF14C533}" name="Column1610" dataDxfId="14769"/>
    <tableColumn id="1616" xr3:uid="{AE9959B2-32EF-4BE9-BB83-39C3C925710F}" name="Column1611" dataDxfId="14768"/>
    <tableColumn id="1617" xr3:uid="{3AD07D98-B6AD-499E-9B7B-D79E5F083FDB}" name="Column1612" dataDxfId="14767"/>
    <tableColumn id="1618" xr3:uid="{A42A9B39-4582-4290-A7EC-859122733B14}" name="Column1613" dataDxfId="14766"/>
    <tableColumn id="1619" xr3:uid="{345D88CE-ACDC-4FDD-AD32-6B0BDBD14C75}" name="Column1614" dataDxfId="14765"/>
    <tableColumn id="1620" xr3:uid="{3B4B2E15-20CA-46DA-87A5-B6915ED1BCAD}" name="Column1615" dataDxfId="14764"/>
    <tableColumn id="1621" xr3:uid="{250AFC79-C709-41F3-B8E0-BF97179AC502}" name="Column1616" dataDxfId="14763"/>
    <tableColumn id="1622" xr3:uid="{7EA1D147-A819-426D-93FE-7BC4A4000F8B}" name="Column1617" dataDxfId="14762"/>
    <tableColumn id="1623" xr3:uid="{C16EAFA0-861F-4B7C-B380-5B6AECC14154}" name="Column1618" dataDxfId="14761"/>
    <tableColumn id="1624" xr3:uid="{A19C9469-533F-4A6F-8562-2D1736EC518E}" name="Column1619" dataDxfId="14760"/>
    <tableColumn id="1625" xr3:uid="{AED24558-1ACE-4604-BC92-BAD91A9D374D}" name="Column1620" dataDxfId="14759"/>
    <tableColumn id="1626" xr3:uid="{C790C2B4-8627-490F-8F8D-E56713694296}" name="Column1621" dataDxfId="14758"/>
    <tableColumn id="1627" xr3:uid="{C6D1B0FD-C118-4645-AB4B-DF842EB97EF7}" name="Column1622" dataDxfId="14757"/>
    <tableColumn id="1628" xr3:uid="{1358E849-39D7-45B9-81E8-E1520063053F}" name="Column1623" dataDxfId="14756"/>
    <tableColumn id="1629" xr3:uid="{1E5467C3-C150-4D10-B860-4BE0B4B4BA45}" name="Column1624" dataDxfId="14755"/>
    <tableColumn id="1630" xr3:uid="{DBBC6477-1F3B-42EB-BA6B-27F919B7CE9B}" name="Column1625" dataDxfId="14754"/>
    <tableColumn id="1631" xr3:uid="{954AC38C-54DE-4454-B5EB-02556702ED20}" name="Column1626" dataDxfId="14753"/>
    <tableColumn id="1632" xr3:uid="{8BCD9F8F-3B6C-4ECE-A8FE-0F2507160543}" name="Column1627" dataDxfId="14752"/>
    <tableColumn id="1633" xr3:uid="{8C5CED2A-2325-4AFC-A13F-309B5DAA3735}" name="Column1628" dataDxfId="14751"/>
    <tableColumn id="1634" xr3:uid="{A531234F-A7AD-4109-A199-4BF6E1E3A49E}" name="Column1629" dataDxfId="14750"/>
    <tableColumn id="1635" xr3:uid="{FE4DD6C3-709E-42A8-8567-0D6D9D38BA6A}" name="Column1630" dataDxfId="14749"/>
    <tableColumn id="1636" xr3:uid="{0A0DACD5-EA5C-4F8A-9C73-117C326738A5}" name="Column1631" dataDxfId="14748"/>
    <tableColumn id="1637" xr3:uid="{074D327C-B2DF-4308-A01E-724C8F0C69B9}" name="Column1632" dataDxfId="14747"/>
    <tableColumn id="1638" xr3:uid="{E54AC4B5-AB55-4431-B54C-DCEA61356B1E}" name="Column1633" dataDxfId="14746"/>
    <tableColumn id="1639" xr3:uid="{B351F5D9-B757-4D9C-9AD8-846F4B5CA46E}" name="Column1634" dataDxfId="14745"/>
    <tableColumn id="1640" xr3:uid="{BF46BD24-DA48-432A-8DBC-CA95A3E391D9}" name="Column1635" dataDxfId="14744"/>
    <tableColumn id="1641" xr3:uid="{FCD54735-0191-4496-81BF-0955CB2FC97B}" name="Column1636" dataDxfId="14743"/>
    <tableColumn id="1642" xr3:uid="{E4B4B1E0-4E45-4BA7-97ED-957BF901D46B}" name="Column1637" dataDxfId="14742"/>
    <tableColumn id="1643" xr3:uid="{604A31B4-6D91-4882-8E14-CB521E9172BA}" name="Column1638" dataDxfId="14741"/>
    <tableColumn id="1644" xr3:uid="{6D5A6378-5D58-4334-9959-74A424808986}" name="Column1639" dataDxfId="14740"/>
    <tableColumn id="1645" xr3:uid="{FE72710D-D61F-445C-86A5-42DA09FACFB6}" name="Column1640" dataDxfId="14739"/>
    <tableColumn id="1646" xr3:uid="{E01B3B75-DAC0-4516-BF7D-B64D59E492D1}" name="Column1641" dataDxfId="14738"/>
    <tableColumn id="1647" xr3:uid="{99F74F58-1D5C-4F13-8EB7-767AA2CB5F2F}" name="Column1642" dataDxfId="14737"/>
    <tableColumn id="1648" xr3:uid="{543FDC63-E454-4506-B2AF-2F8103D53ECB}" name="Column1643" dataDxfId="14736"/>
    <tableColumn id="1649" xr3:uid="{E03FD0C3-38AF-447E-B57E-407A93A6831D}" name="Column1644" dataDxfId="14735"/>
    <tableColumn id="1650" xr3:uid="{4865D3B3-4CF9-46AF-8E45-0066056A5FAE}" name="Column1645" dataDxfId="14734"/>
    <tableColumn id="1651" xr3:uid="{A2AABA24-E073-4B6E-9B6F-B777204E4259}" name="Column1646" dataDxfId="14733"/>
    <tableColumn id="1652" xr3:uid="{CF6E9DD3-CDBB-40B1-AE63-CD7486C5ED34}" name="Column1647" dataDxfId="14732"/>
    <tableColumn id="1653" xr3:uid="{BAC3DE5F-60D4-4824-9DFA-C21B537987AB}" name="Column1648" dataDxfId="14731"/>
    <tableColumn id="1654" xr3:uid="{8CC38A1A-1033-49C8-B8C0-321016E19C5B}" name="Column1649" dataDxfId="14730"/>
    <tableColumn id="1655" xr3:uid="{BE0EBDCB-07D5-477F-BC52-06CCB0D9AC17}" name="Column1650" dataDxfId="14729"/>
    <tableColumn id="1656" xr3:uid="{C0283F68-1E17-45F8-A13A-6301CF365C66}" name="Column1651" dataDxfId="14728"/>
    <tableColumn id="1657" xr3:uid="{C6E13C60-1BF3-4C16-A849-4766A61FE204}" name="Column1652" dataDxfId="14727"/>
    <tableColumn id="1658" xr3:uid="{DB1B6081-057F-40AE-B738-700BE0359BE9}" name="Column1653" dataDxfId="14726"/>
    <tableColumn id="1659" xr3:uid="{2DD2D117-0B76-450B-9E22-C34003494431}" name="Column1654" dataDxfId="14725"/>
    <tableColumn id="1660" xr3:uid="{1D0F0E13-B48B-47AA-886D-94B9D7F87A93}" name="Column1655" dataDxfId="14724"/>
    <tableColumn id="1661" xr3:uid="{41EF7B6B-6F8A-4816-BC8C-08CD437F43BF}" name="Column1656" dataDxfId="14723"/>
    <tableColumn id="1662" xr3:uid="{957ADF7E-998A-40A4-A3B9-CAE27A2867D9}" name="Column1657" dataDxfId="14722"/>
    <tableColumn id="1663" xr3:uid="{8D023A19-2C6C-455D-92DD-A350786354D1}" name="Column1658" dataDxfId="14721"/>
    <tableColumn id="1664" xr3:uid="{332F2E20-01AA-446C-AA24-6A32999FBF4D}" name="Column1659" dataDxfId="14720"/>
    <tableColumn id="1665" xr3:uid="{BA9B4DD2-F55D-4306-A76B-88BC9A911EE6}" name="Column1660" dataDxfId="14719"/>
    <tableColumn id="1666" xr3:uid="{DB365193-547A-418A-9720-1BBE9A2DBEE7}" name="Column1661" dataDxfId="14718"/>
    <tableColumn id="1667" xr3:uid="{6138601D-E2A0-4071-B8DD-08D7EA7F21F8}" name="Column1662" dataDxfId="14717"/>
    <tableColumn id="1668" xr3:uid="{82DAD228-1E26-405E-8CC1-DEA2207A27C5}" name="Column1663" dataDxfId="14716"/>
    <tableColumn id="1669" xr3:uid="{7D46ABEB-C8B2-4B94-9197-A234BF39E6BA}" name="Column1664" dataDxfId="14715"/>
    <tableColumn id="1670" xr3:uid="{537B8F68-2D13-47AE-ADA4-E95AF473E159}" name="Column1665" dataDxfId="14714"/>
    <tableColumn id="1671" xr3:uid="{82F73C48-04F0-4872-86C9-B15824065C51}" name="Column1666" dataDxfId="14713"/>
    <tableColumn id="1672" xr3:uid="{BE447206-FDD1-4197-881B-827FB65C1F63}" name="Column1667" dataDxfId="14712"/>
    <tableColumn id="1673" xr3:uid="{1EA37C9F-1728-4AEE-8E36-427E799C202E}" name="Column1668" dataDxfId="14711"/>
    <tableColumn id="1674" xr3:uid="{51A27A5F-5CDE-4733-9542-E98CE7383B1C}" name="Column1669" dataDxfId="14710"/>
    <tableColumn id="1675" xr3:uid="{1118F3A7-AD5C-416A-B74D-B8FEDF3BD8B7}" name="Column1670" dataDxfId="14709"/>
    <tableColumn id="1676" xr3:uid="{3F7B0E2A-6A52-43C7-BB5F-2495579032F5}" name="Column1671" dataDxfId="14708"/>
    <tableColumn id="1677" xr3:uid="{F7BFD931-CB14-4328-AA38-DF747C21F3BE}" name="Column1672" dataDxfId="14707"/>
    <tableColumn id="1678" xr3:uid="{CB4E9B57-0F27-4898-B136-8525DA504AF4}" name="Column1673" dataDxfId="14706"/>
    <tableColumn id="1679" xr3:uid="{80BC8ABC-1A63-420B-879D-D7321244F571}" name="Column1674" dataDxfId="14705"/>
    <tableColumn id="1680" xr3:uid="{3B29542D-BE84-41E6-BD58-FE8A60329F3D}" name="Column1675" dataDxfId="14704"/>
    <tableColumn id="1681" xr3:uid="{90967099-4A89-4DD6-A6F9-EF895C22524B}" name="Column1676" dataDxfId="14703"/>
    <tableColumn id="1682" xr3:uid="{B9D6C885-0782-4D79-8A5F-7A829CC4F652}" name="Column1677" dataDxfId="14702"/>
    <tableColumn id="1683" xr3:uid="{47183D3C-8DBD-47C1-9C81-A86E78693840}" name="Column1678" dataDxfId="14701"/>
    <tableColumn id="1684" xr3:uid="{21377A9F-0177-44A9-8151-BB0F5204D63A}" name="Column1679" dataDxfId="14700"/>
    <tableColumn id="1685" xr3:uid="{9FEE0AD8-CFE3-4B7C-858A-3A8A5C48CF21}" name="Column1680" dataDxfId="14699"/>
    <tableColumn id="1686" xr3:uid="{0BA23911-146A-44FC-AECE-1AA4B1323DBA}" name="Column1681" dataDxfId="14698"/>
    <tableColumn id="1687" xr3:uid="{AE221E1E-3282-408A-9F37-5AA206A77FFF}" name="Column1682" dataDxfId="14697"/>
    <tableColumn id="1688" xr3:uid="{3204D22B-4FE0-4EEB-907C-0B1B93706AA9}" name="Column1683" dataDxfId="14696"/>
    <tableColumn id="1689" xr3:uid="{B63380B6-4B44-4353-8841-6256A69828F1}" name="Column1684" dataDxfId="14695"/>
    <tableColumn id="1690" xr3:uid="{D1077588-58E9-436B-B5D9-3FA694D2E44E}" name="Column1685" dataDxfId="14694"/>
    <tableColumn id="1691" xr3:uid="{B838147D-FDCF-4C8D-823D-601942EF801C}" name="Column1686" dataDxfId="14693"/>
    <tableColumn id="1692" xr3:uid="{EB638893-A49B-4708-B014-C2CED87F2391}" name="Column1687" dataDxfId="14692"/>
    <tableColumn id="1693" xr3:uid="{F7BCF2FB-110A-4435-9160-A1828C125433}" name="Column1688" dataDxfId="14691"/>
    <tableColumn id="1694" xr3:uid="{E24598CF-B86B-4B9F-BC63-8E63DAEACFDE}" name="Column1689" dataDxfId="14690"/>
    <tableColumn id="1695" xr3:uid="{4806D7D2-9ED4-4F0D-B388-1C8D90CE9C4E}" name="Column1690" dataDxfId="14689"/>
    <tableColumn id="1696" xr3:uid="{2279EFCD-73D5-415F-B289-65F21101857A}" name="Column1691" dataDxfId="14688"/>
    <tableColumn id="1697" xr3:uid="{0C78E7D3-C7BF-484F-BE5F-028651AB1E45}" name="Column1692" dataDxfId="14687"/>
    <tableColumn id="1698" xr3:uid="{1F226F6C-E727-4FCA-8D22-D3EBE1017452}" name="Column1693" dataDxfId="14686"/>
    <tableColumn id="1699" xr3:uid="{A24062B3-48B8-43ED-8B4B-DBAB9B989BFB}" name="Column1694" dataDxfId="14685"/>
    <tableColumn id="1700" xr3:uid="{C6218DE3-4AE9-4480-BDFF-4980828D8CBC}" name="Column1695" dataDxfId="14684"/>
    <tableColumn id="1701" xr3:uid="{6B723AD1-AEB1-4777-9E4D-81B53EC6FD9C}" name="Column1696" dataDxfId="14683"/>
    <tableColumn id="1702" xr3:uid="{525A8EA1-08C0-438F-8BCB-3356D9DCBC78}" name="Column1697" dataDxfId="14682"/>
    <tableColumn id="1703" xr3:uid="{DEA860F7-454D-4424-B484-BBC1517CC3CD}" name="Column1698" dataDxfId="14681"/>
    <tableColumn id="1704" xr3:uid="{FDA69882-E7E2-46B2-B279-9DAF05039F5E}" name="Column1699" dataDxfId="14680"/>
    <tableColumn id="1705" xr3:uid="{37D4EB4E-A01F-46E6-997F-8E0868BD1363}" name="Column1700" dataDxfId="14679"/>
    <tableColumn id="1706" xr3:uid="{CE58B123-F788-4EF4-8B06-8BF960E5923F}" name="Column1701" dataDxfId="14678"/>
    <tableColumn id="1707" xr3:uid="{D6C8EE7D-CB11-4766-BA1B-B954FA1F3FA5}" name="Column1702" dataDxfId="14677"/>
    <tableColumn id="1708" xr3:uid="{C34CB8EE-1F1A-4A63-89B2-FAD9203DBFC5}" name="Column1703" dataDxfId="14676"/>
    <tableColumn id="1709" xr3:uid="{CD858B69-F35A-4570-BB35-B8A15C012C75}" name="Column1704" dataDxfId="14675"/>
    <tableColumn id="1710" xr3:uid="{0F0D0C5F-077F-42AF-A93B-6BF5AC0F9262}" name="Column1705" dataDxfId="14674"/>
    <tableColumn id="1711" xr3:uid="{23930120-DA94-4A85-96C3-021B0C5BD1E3}" name="Column1706" dataDxfId="14673"/>
    <tableColumn id="1712" xr3:uid="{BF104CF8-B8A0-4AD5-86F3-01875FEDF6D7}" name="Column1707" dataDxfId="14672"/>
    <tableColumn id="1713" xr3:uid="{AED8D7EC-F109-41B5-836C-367D62F0CF50}" name="Column1708" dataDxfId="14671"/>
    <tableColumn id="1714" xr3:uid="{D8EC4E0B-B6CC-4D05-B81C-EDDE9D7CEAB2}" name="Column1709" dataDxfId="14670"/>
    <tableColumn id="1715" xr3:uid="{E9752BC1-4D42-4A06-8C4E-C4ECD3AD5E87}" name="Column1710" dataDxfId="14669"/>
    <tableColumn id="1716" xr3:uid="{500BA92F-0CAF-4018-BAB4-723C1CDD35D6}" name="Column1711" dataDxfId="14668"/>
    <tableColumn id="1717" xr3:uid="{A0BA7639-E582-4EC6-8364-E47D990EAE79}" name="Column1712" dataDxfId="14667"/>
    <tableColumn id="1718" xr3:uid="{590C16E3-0A8D-46C2-8F28-132FCF7406E7}" name="Column1713" dataDxfId="14666"/>
    <tableColumn id="1719" xr3:uid="{AF897384-FDF5-4498-A615-63EFB4A0C1BB}" name="Column1714" dataDxfId="14665"/>
    <tableColumn id="1720" xr3:uid="{BF1741AC-5578-4E09-9D33-71CCAFAADB7F}" name="Column1715" dataDxfId="14664"/>
    <tableColumn id="1721" xr3:uid="{E73FFA77-D342-4AF6-B58C-7A4145575893}" name="Column1716" dataDxfId="14663"/>
    <tableColumn id="1722" xr3:uid="{454385C2-2619-4ABE-A002-C41B988C35F0}" name="Column1717" dataDxfId="14662"/>
    <tableColumn id="1723" xr3:uid="{CF042D44-E2EA-45DA-BFA2-10C892786996}" name="Column1718" dataDxfId="14661"/>
    <tableColumn id="1724" xr3:uid="{A8516C60-CB66-4BF9-8DD3-0A2B98038C4F}" name="Column1719" dataDxfId="14660"/>
    <tableColumn id="1725" xr3:uid="{CA19FC9C-B10E-4D15-8C7D-E8E12879DEAE}" name="Column1720" dataDxfId="14659"/>
    <tableColumn id="1726" xr3:uid="{5850971E-646D-4B15-8F1A-F648C80FBD98}" name="Column1721" dataDxfId="14658"/>
    <tableColumn id="1727" xr3:uid="{A8BD1074-2201-42BC-B08E-0A5F2B3E829E}" name="Column1722" dataDxfId="14657"/>
    <tableColumn id="1728" xr3:uid="{1665490A-FC57-481A-A6BA-22F422F0E717}" name="Column1723" dataDxfId="14656"/>
    <tableColumn id="1729" xr3:uid="{1564584B-C956-4EAC-BFAA-5A28646E980F}" name="Column1724" dataDxfId="14655"/>
    <tableColumn id="1730" xr3:uid="{E1BF43CA-EE14-424D-9C29-800363897956}" name="Column1725" dataDxfId="14654"/>
    <tableColumn id="1731" xr3:uid="{B54F4BA4-CCD0-41B5-884E-FC82FAEA0819}" name="Column1726" dataDxfId="14653"/>
    <tableColumn id="1732" xr3:uid="{FA7EA5D2-FE68-4744-AB58-C637EB5C060B}" name="Column1727" dataDxfId="14652"/>
    <tableColumn id="1733" xr3:uid="{E3F227A7-6233-4311-B726-3C84B91529A8}" name="Column1728" dataDxfId="14651"/>
    <tableColumn id="1734" xr3:uid="{D9F16116-35B0-494D-8738-B5177F87C05E}" name="Column1729" dataDxfId="14650"/>
    <tableColumn id="1735" xr3:uid="{44A174BC-473D-4D2D-AB3B-5A3BCBB9CD19}" name="Column1730" dataDxfId="14649"/>
    <tableColumn id="1736" xr3:uid="{B3E4F2F1-D47C-43FE-BF09-7D3605E0A90B}" name="Column1731" dataDxfId="14648"/>
    <tableColumn id="1737" xr3:uid="{1ED0F7A6-59B5-4102-8F7C-E293292061B7}" name="Column1732" dataDxfId="14647"/>
    <tableColumn id="1738" xr3:uid="{5D7944F0-D694-4991-9514-9A82F01D72B7}" name="Column1733" dataDxfId="14646"/>
    <tableColumn id="1739" xr3:uid="{EEEAF005-A93B-40DE-BD33-85DBC40D2131}" name="Column1734" dataDxfId="14645"/>
    <tableColumn id="1740" xr3:uid="{139F18C1-4BE1-4D0D-8EE0-A8ED8355E358}" name="Column1735" dataDxfId="14644"/>
    <tableColumn id="1741" xr3:uid="{D31A572E-6FB9-4EB7-A05E-1CE5643C799E}" name="Column1736" dataDxfId="14643"/>
    <tableColumn id="1742" xr3:uid="{F346F3DC-BD96-43EB-8C9D-D253AB8F4CCB}" name="Column1737" dataDxfId="14642"/>
    <tableColumn id="1743" xr3:uid="{13E6394C-3207-4994-B9F2-902BBDF90C7E}" name="Column1738" dataDxfId="14641"/>
    <tableColumn id="1744" xr3:uid="{32F192BA-4958-4A5B-81CF-AF50514C25D2}" name="Column1739" dataDxfId="14640"/>
    <tableColumn id="1745" xr3:uid="{08F96D20-4C2A-4294-BFE2-0AD159514AEC}" name="Column1740" dataDxfId="14639"/>
    <tableColumn id="1746" xr3:uid="{B77E1B87-CC9C-461F-8522-BC1E92698CAF}" name="Column1741" dataDxfId="14638"/>
    <tableColumn id="1747" xr3:uid="{D22D3A49-8486-475D-B958-6767EB90A044}" name="Column1742" dataDxfId="14637"/>
    <tableColumn id="1748" xr3:uid="{ED0C5D2F-E66A-46DD-ADE2-9AAF3E749BE0}" name="Column1743" dataDxfId="14636"/>
    <tableColumn id="1749" xr3:uid="{BE48D185-1FA1-4E7E-BFF0-73BF84469B7B}" name="Column1744" dataDxfId="14635"/>
    <tableColumn id="1750" xr3:uid="{754E2FB2-1A92-4015-BBFA-306BBD8E0817}" name="Column1745" dataDxfId="14634"/>
    <tableColumn id="1751" xr3:uid="{3D2666EC-40EF-4A4D-A664-97293A72F10E}" name="Column1746" dataDxfId="14633"/>
    <tableColumn id="1752" xr3:uid="{099C460D-9390-461F-AE1B-0C10987B15A4}" name="Column1747" dataDxfId="14632"/>
    <tableColumn id="1753" xr3:uid="{8887FF58-50C3-44BE-9C47-75E295D8BF9D}" name="Column1748" dataDxfId="14631"/>
    <tableColumn id="1754" xr3:uid="{5919E2B2-62F7-4B23-995E-A549A1DA060C}" name="Column1749" dataDxfId="14630"/>
    <tableColumn id="1755" xr3:uid="{D00D6B68-9EC0-47A4-9F70-087C23209E66}" name="Column1750" dataDxfId="14629"/>
    <tableColumn id="1756" xr3:uid="{55797AAE-E7FA-4C45-858A-CCB7A4193671}" name="Column1751" dataDxfId="14628"/>
    <tableColumn id="1757" xr3:uid="{85D4D71F-D557-461C-97E1-6AA42A83A5CD}" name="Column1752" dataDxfId="14627"/>
    <tableColumn id="1758" xr3:uid="{7D9B9964-B00A-447B-BE53-A6E0FC5F81DA}" name="Column1753" dataDxfId="14626"/>
    <tableColumn id="1759" xr3:uid="{ECB949D8-A8E5-429C-81AD-83771EC885EF}" name="Column1754" dataDxfId="14625"/>
    <tableColumn id="1760" xr3:uid="{13C555AD-029E-4179-8B8D-6CDC1470202F}" name="Column1755" dataDxfId="14624"/>
    <tableColumn id="1761" xr3:uid="{4B422A74-48F9-4B60-9DD8-F9DBD88B5C70}" name="Column1756" dataDxfId="14623"/>
    <tableColumn id="1762" xr3:uid="{683AE830-E9F9-44B9-98B1-0B570B0F2F10}" name="Column1757" dataDxfId="14622"/>
    <tableColumn id="1763" xr3:uid="{78BAE94B-5782-491D-B105-0171F2DB6B72}" name="Column1758" dataDxfId="14621"/>
    <tableColumn id="1764" xr3:uid="{17A58097-27E9-4E65-BC5C-27575E59411E}" name="Column1759" dataDxfId="14620"/>
    <tableColumn id="1765" xr3:uid="{722F5835-09C5-4B7D-9524-DC20F20C9AF5}" name="Column1760" dataDxfId="14619"/>
    <tableColumn id="1766" xr3:uid="{0D4D9238-812E-4B66-A3F8-3318821917E6}" name="Column1761" dataDxfId="14618"/>
    <tableColumn id="1767" xr3:uid="{F3B56319-D334-405A-8CC2-F62073F19A08}" name="Column1762" dataDxfId="14617"/>
    <tableColumn id="1768" xr3:uid="{D5FE81CC-7C55-4CE9-A54B-848ED1741569}" name="Column1763" dataDxfId="14616"/>
    <tableColumn id="1769" xr3:uid="{AB01160C-A535-44AF-9056-720F35F81CC6}" name="Column1764" dataDxfId="14615"/>
    <tableColumn id="1770" xr3:uid="{FBD54734-7DEC-4778-90B5-6C3A00C7AB91}" name="Column1765" dataDxfId="14614"/>
    <tableColumn id="1771" xr3:uid="{ECD628D0-EE8F-4F08-9352-BF59035DB337}" name="Column1766" dataDxfId="14613"/>
    <tableColumn id="1772" xr3:uid="{68BE046E-DA86-49D2-88EE-DFFA0157A39E}" name="Column1767" dataDxfId="14612"/>
    <tableColumn id="1773" xr3:uid="{7D7DE93F-5EE5-4235-A4F6-66E11530E619}" name="Column1768" dataDxfId="14611"/>
    <tableColumn id="1774" xr3:uid="{D61BEF77-37A0-460B-9D9F-A41CA7C2D348}" name="Column1769" dataDxfId="14610"/>
    <tableColumn id="1775" xr3:uid="{37EC5DF2-BDAF-4633-8C70-2B5F5A374326}" name="Column1770" dataDxfId="14609"/>
    <tableColumn id="1776" xr3:uid="{895A7068-655D-4024-BB61-613CEC76B417}" name="Column1771" dataDxfId="14608"/>
    <tableColumn id="1777" xr3:uid="{5130BE30-5625-45DC-B39E-727AEB1CE192}" name="Column1772" dataDxfId="14607"/>
    <tableColumn id="1778" xr3:uid="{F5552979-D6B5-4747-A61D-7619CDC1A782}" name="Column1773" dataDxfId="14606"/>
    <tableColumn id="1779" xr3:uid="{315D2205-9F8F-4CF2-94D3-9DFE7B3C6462}" name="Column1774" dataDxfId="14605"/>
    <tableColumn id="1780" xr3:uid="{EBFD4EDD-E66C-4E56-9B1D-056005168486}" name="Column1775" dataDxfId="14604"/>
    <tableColumn id="1781" xr3:uid="{10DA5B18-137D-4848-9DB0-FB040717DB1D}" name="Column1776" dataDxfId="14603"/>
    <tableColumn id="1782" xr3:uid="{5C781F7D-89D9-4B4B-A6A2-03548A8AEBDA}" name="Column1777" dataDxfId="14602"/>
    <tableColumn id="1783" xr3:uid="{50B0ADD1-CBDF-443A-98E0-A0FBDD4BDE72}" name="Column1778" dataDxfId="14601"/>
    <tableColumn id="1784" xr3:uid="{7D97920A-02B2-4F81-B77B-DBF3C7639B3B}" name="Column1779" dataDxfId="14600"/>
    <tableColumn id="1785" xr3:uid="{D057CA8D-34A7-4603-ACE8-96513DE8C557}" name="Column1780" dataDxfId="14599"/>
    <tableColumn id="1786" xr3:uid="{B33130B8-F033-43DB-80F0-5047EFFB3F10}" name="Column1781" dataDxfId="14598"/>
    <tableColumn id="1787" xr3:uid="{D5F813F7-0988-447A-9113-3F6E362A93F4}" name="Column1782" dataDxfId="14597"/>
    <tableColumn id="1788" xr3:uid="{0E7E0BB8-70BB-45B4-8534-F300F51133AB}" name="Column1783" dataDxfId="14596"/>
    <tableColumn id="1789" xr3:uid="{D4F57915-5B7A-4A01-A940-DA4FD024E797}" name="Column1784" dataDxfId="14595"/>
    <tableColumn id="1790" xr3:uid="{F259957C-4F97-407C-A73E-48B09D81FDD1}" name="Column1785" dataDxfId="14594"/>
    <tableColumn id="1791" xr3:uid="{FFE4C1D1-255D-4B51-B9E5-180EA5F2F54F}" name="Column1786" dataDxfId="14593"/>
    <tableColumn id="1792" xr3:uid="{6E3D1B0E-F712-4684-B5A6-FBA5B005035C}" name="Column1787" dataDxfId="14592"/>
    <tableColumn id="1793" xr3:uid="{E1D0F16F-AA0D-43AA-973A-66760CC9A71C}" name="Column1788" dataDxfId="14591"/>
    <tableColumn id="1794" xr3:uid="{2A5B0864-13B0-4125-8D31-0288DA5A9EC6}" name="Column1789" dataDxfId="14590"/>
    <tableColumn id="1795" xr3:uid="{A9389F3A-7726-4156-BBFD-C26680E41387}" name="Column1790" dataDxfId="14589"/>
    <tableColumn id="1796" xr3:uid="{01C6C695-DBE8-493A-89FD-D8A9669CFA96}" name="Column1791" dataDxfId="14588"/>
    <tableColumn id="1797" xr3:uid="{7BD08E4A-CE7C-4C77-9C14-EB5719B65AF0}" name="Column1792" dataDxfId="14587"/>
    <tableColumn id="1798" xr3:uid="{F0294DFA-3CBA-4404-8438-E592320C1C0E}" name="Column1793" dataDxfId="14586"/>
    <tableColumn id="1799" xr3:uid="{D96856B7-9ADF-48E0-B2DD-4E6799A56BE2}" name="Column1794" dataDxfId="14585"/>
    <tableColumn id="1800" xr3:uid="{C566420B-A3AE-4759-A534-1948AB8BEEDA}" name="Column1795" dataDxfId="14584"/>
    <tableColumn id="1801" xr3:uid="{D6E208AE-3243-4D94-A911-5EA63D08E7DE}" name="Column1796" dataDxfId="14583"/>
    <tableColumn id="1802" xr3:uid="{DC2275B6-524C-4298-97A6-3C89943EB09A}" name="Column1797" dataDxfId="14582"/>
    <tableColumn id="1803" xr3:uid="{04575EF6-C924-46B1-AE8A-D82D431C3B5D}" name="Column1798" dataDxfId="14581"/>
    <tableColumn id="1804" xr3:uid="{F69436A0-CF02-44F3-91B4-DC13D3DFC8D6}" name="Column1799" dataDxfId="14580"/>
    <tableColumn id="1805" xr3:uid="{CEC08201-43A4-414E-A1C8-3F36A7254F40}" name="Column1800" dataDxfId="14579"/>
    <tableColumn id="1806" xr3:uid="{B2CBA3F0-58B7-49FF-9AE0-E7DA5998F54E}" name="Column1801" dataDxfId="14578"/>
    <tableColumn id="1807" xr3:uid="{E60E6515-FF14-464D-B4E5-60E23C21EFF4}" name="Column1802" dataDxfId="14577"/>
    <tableColumn id="1808" xr3:uid="{56BF586C-0DDE-4BB0-BA17-28406CACD16A}" name="Column1803" dataDxfId="14576"/>
    <tableColumn id="1809" xr3:uid="{0B2B4E0D-19D2-4EB8-A88F-E12C343EA51A}" name="Column1804" dataDxfId="14575"/>
    <tableColumn id="1810" xr3:uid="{17792B29-7B75-4323-8516-F4D759F597A9}" name="Column1805" dataDxfId="14574"/>
    <tableColumn id="1811" xr3:uid="{19FFBE26-9B04-4FDA-B24F-CB46E8D1B848}" name="Column1806" dataDxfId="14573"/>
    <tableColumn id="1812" xr3:uid="{4A0D86EE-E05A-46E4-BB5E-4991EF668A50}" name="Column1807" dataDxfId="14572"/>
    <tableColumn id="1813" xr3:uid="{2B18E231-F7B8-49AB-905D-4639F12205EB}" name="Column1808" dataDxfId="14571"/>
    <tableColumn id="1814" xr3:uid="{BB0240B1-716F-4887-B0E8-4A2B5AA5C47A}" name="Column1809" dataDxfId="14570"/>
    <tableColumn id="1815" xr3:uid="{EE0439A6-339E-4062-9537-2645A0DBD834}" name="Column1810" dataDxfId="14569"/>
    <tableColumn id="1816" xr3:uid="{A9408E9B-581A-4EC0-A537-ED047E7DAF34}" name="Column1811" dataDxfId="14568"/>
    <tableColumn id="1817" xr3:uid="{F0AA7D54-C5D4-42EE-AEAF-E2F5884A4F90}" name="Column1812" dataDxfId="14567"/>
    <tableColumn id="1818" xr3:uid="{60DDC46B-72BE-4139-B806-24C6731A0734}" name="Column1813" dataDxfId="14566"/>
    <tableColumn id="1819" xr3:uid="{6A3A6AE2-99B4-4BF5-840A-0F4E3A3485DE}" name="Column1814" dataDxfId="14565"/>
    <tableColumn id="1820" xr3:uid="{D55107E2-7086-4FFF-A9B1-9A95CA4AB6D7}" name="Column1815" dataDxfId="14564"/>
    <tableColumn id="1821" xr3:uid="{3CB546C3-E3D2-47C5-B9F8-91766ADE8C8E}" name="Column1816" dataDxfId="14563"/>
    <tableColumn id="1822" xr3:uid="{CAAA0ECF-423A-45DB-8B8A-7C57A20C3FA0}" name="Column1817" dataDxfId="14562"/>
    <tableColumn id="1823" xr3:uid="{E3FEF163-5522-45D9-B936-8D0F5AE32A00}" name="Column1818" dataDxfId="14561"/>
    <tableColumn id="1824" xr3:uid="{964B7296-F948-4201-BB43-87F5D7C579A4}" name="Column1819" dataDxfId="14560"/>
    <tableColumn id="1825" xr3:uid="{6D62A1D8-E05B-434B-B701-4D2D214AEF81}" name="Column1820" dataDxfId="14559"/>
    <tableColumn id="1826" xr3:uid="{48412358-50EC-441F-A51E-8770485C4494}" name="Column1821" dataDxfId="14558"/>
    <tableColumn id="1827" xr3:uid="{6909BF71-C503-46DA-A796-62993997BFB3}" name="Column1822" dataDxfId="14557"/>
    <tableColumn id="1828" xr3:uid="{FF8E7553-5B89-4A40-B631-95CE6CF58ABA}" name="Column1823" dataDxfId="14556"/>
    <tableColumn id="1829" xr3:uid="{4FE827DC-EECE-4FAF-8EAC-99B1E477C6C6}" name="Column1824" dataDxfId="14555"/>
    <tableColumn id="1830" xr3:uid="{64FDE55F-0FBE-4545-82F2-2E0CA674AF79}" name="Column1825" dataDxfId="14554"/>
    <tableColumn id="1831" xr3:uid="{252D1688-8465-4FA4-AE46-6302EC44656A}" name="Column1826" dataDxfId="14553"/>
    <tableColumn id="1832" xr3:uid="{6083F0F5-0F27-4993-947D-B13B320D7A1E}" name="Column1827" dataDxfId="14552"/>
    <tableColumn id="1833" xr3:uid="{F84E94C2-471A-4C8D-B44C-2F2994DE5258}" name="Column1828" dataDxfId="14551"/>
    <tableColumn id="1834" xr3:uid="{1E2A80F6-94DC-4883-9F93-E7C6FB446BEA}" name="Column1829" dataDxfId="14550"/>
    <tableColumn id="1835" xr3:uid="{D86FCA67-4019-405E-8DE5-883F029180FE}" name="Column1830" dataDxfId="14549"/>
    <tableColumn id="1836" xr3:uid="{4645BE4A-7160-4C89-B945-085D0F5467CE}" name="Column1831" dataDxfId="14548"/>
    <tableColumn id="1837" xr3:uid="{D5A2F4F7-F479-42BC-9F6F-B7FEAA90A18A}" name="Column1832" dataDxfId="14547"/>
    <tableColumn id="1838" xr3:uid="{8BDBB71C-EB98-4497-AFA5-9A6D00251991}" name="Column1833" dataDxfId="14546"/>
    <tableColumn id="1839" xr3:uid="{5CDCABBB-BF2A-47D4-9408-41CECDE81AE2}" name="Column1834" dataDxfId="14545"/>
    <tableColumn id="1840" xr3:uid="{50A271E9-B37F-4F92-A419-41F0B9475591}" name="Column1835" dataDxfId="14544"/>
    <tableColumn id="1841" xr3:uid="{90FEBB66-4CD3-472B-A593-1FEAE0B042C9}" name="Column1836" dataDxfId="14543"/>
    <tableColumn id="1842" xr3:uid="{A63718FD-12CA-4389-AA30-B61626998F3A}" name="Column1837" dataDxfId="14542"/>
    <tableColumn id="1843" xr3:uid="{8C37B177-B357-4B0F-A590-3EF120846252}" name="Column1838" dataDxfId="14541"/>
    <tableColumn id="1844" xr3:uid="{0F6ED0E9-8E04-4ED5-B15A-958B2D54144A}" name="Column1839" dataDxfId="14540"/>
    <tableColumn id="1845" xr3:uid="{812043B2-61DA-4884-BC03-60A6D802E1D4}" name="Column1840" dataDxfId="14539"/>
    <tableColumn id="1846" xr3:uid="{E85061B9-091B-49D8-A31B-405DECD28472}" name="Column1841" dataDxfId="14538"/>
    <tableColumn id="1847" xr3:uid="{BD1D7879-299B-44FC-A88E-48C88C87865D}" name="Column1842" dataDxfId="14537"/>
    <tableColumn id="1848" xr3:uid="{383AC3E2-F411-4C9D-9769-F0115F9650BF}" name="Column1843" dataDxfId="14536"/>
    <tableColumn id="1849" xr3:uid="{9D0A3D52-5A38-4D1A-A1FE-78379C98B40D}" name="Column1844" dataDxfId="14535"/>
    <tableColumn id="1850" xr3:uid="{0528A96C-3A12-4A5E-92A7-1A4CBA5559ED}" name="Column1845" dataDxfId="14534"/>
    <tableColumn id="1851" xr3:uid="{E30B8015-D8B6-4EAD-BE07-D90E80412780}" name="Column1846" dataDxfId="14533"/>
    <tableColumn id="1852" xr3:uid="{AF025776-3834-4F3B-A6EC-6439A8D57600}" name="Column1847" dataDxfId="14532"/>
    <tableColumn id="1853" xr3:uid="{F34D24E7-AD51-47DA-A6D1-937959FAA512}" name="Column1848" dataDxfId="14531"/>
    <tableColumn id="1854" xr3:uid="{F9BF1B9E-6D89-4EC1-8B90-DCE541349E68}" name="Column1849" dataDxfId="14530"/>
    <tableColumn id="1855" xr3:uid="{A652B902-2FA4-47DA-B12E-711264A279E0}" name="Column1850" dataDxfId="14529"/>
    <tableColumn id="1856" xr3:uid="{2871C432-102B-4656-807C-93D9C777852A}" name="Column1851" dataDxfId="14528"/>
    <tableColumn id="1857" xr3:uid="{4ED733A7-E363-4E48-A5EE-AC9A19473CC0}" name="Column1852" dataDxfId="14527"/>
    <tableColumn id="1858" xr3:uid="{18FB909D-B2E5-495F-B8E1-149A65EB2473}" name="Column1853" dataDxfId="14526"/>
    <tableColumn id="1859" xr3:uid="{615B2FCE-749D-4C87-90CA-A65F52ED2A59}" name="Column1854" dataDxfId="14525"/>
    <tableColumn id="1860" xr3:uid="{966BDC56-6CDF-470D-A966-AE0149E7FCE0}" name="Column1855" dataDxfId="14524"/>
    <tableColumn id="1861" xr3:uid="{B1260CFA-785C-4986-A0CC-36CC494BAD6A}" name="Column1856" dataDxfId="14523"/>
    <tableColumn id="1862" xr3:uid="{3E03B0E1-98A3-4A7E-90FE-6BA445924EA5}" name="Column1857" dataDxfId="14522"/>
    <tableColumn id="1863" xr3:uid="{F453A3A9-ECCF-4234-8BCC-D1B6D85EFFFD}" name="Column1858" dataDxfId="14521"/>
    <tableColumn id="1864" xr3:uid="{ED390652-1B9E-4C98-AE6A-10CA83EBB0FE}" name="Column1859" dataDxfId="14520"/>
    <tableColumn id="1865" xr3:uid="{47F3C9CF-043E-4363-9B2F-7CE52B783E09}" name="Column1860" dataDxfId="14519"/>
    <tableColumn id="1866" xr3:uid="{5A3958E4-0975-405C-A1E0-75AA96486997}" name="Column1861" dataDxfId="14518"/>
    <tableColumn id="1867" xr3:uid="{30A50F64-28B8-4D26-BD7E-3D60E547899A}" name="Column1862" dataDxfId="14517"/>
    <tableColumn id="1868" xr3:uid="{EE71720A-787B-4BF5-9B05-AC1D4A8C9E1F}" name="Column1863" dataDxfId="14516"/>
    <tableColumn id="1869" xr3:uid="{4A384E8F-CD4E-481F-A71E-87C4295011EB}" name="Column1864" dataDxfId="14515"/>
    <tableColumn id="1870" xr3:uid="{6AF4242E-2DDB-486B-A5C6-766027783F24}" name="Column1865" dataDxfId="14514"/>
    <tableColumn id="1871" xr3:uid="{737AC0B2-A173-42C3-8B53-490E7401CFD0}" name="Column1866" dataDxfId="14513"/>
    <tableColumn id="1872" xr3:uid="{BCFCC59D-1088-4702-B6EE-E3A08A68077E}" name="Column1867" dataDxfId="14512"/>
    <tableColumn id="1873" xr3:uid="{C441C908-A3C7-43C8-9DBD-1BABE000D1D3}" name="Column1868" dataDxfId="14511"/>
    <tableColumn id="1874" xr3:uid="{BC1CBBB6-D5DA-4F7C-A11A-2D7AFA750EE8}" name="Column1869" dataDxfId="14510"/>
    <tableColumn id="1875" xr3:uid="{7AED8B1B-A49C-45F9-80A5-0602C84EF66B}" name="Column1870" dataDxfId="14509"/>
    <tableColumn id="1876" xr3:uid="{7CBCB7EF-9CD7-42CF-8BE5-4EDD8A563ACA}" name="Column1871" dataDxfId="14508"/>
    <tableColumn id="1877" xr3:uid="{6D384AB0-DD4C-466A-9197-E2D37FABADF7}" name="Column1872" dataDxfId="14507"/>
    <tableColumn id="1878" xr3:uid="{F6290215-0147-4121-B0D6-6111D9C2F0A3}" name="Column1873" dataDxfId="14506"/>
    <tableColumn id="1879" xr3:uid="{1BCE7059-B97D-49F5-819E-530EC694110D}" name="Column1874" dataDxfId="14505"/>
    <tableColumn id="1880" xr3:uid="{456E48F7-317C-42DE-B272-073C888FF29A}" name="Column1875" dataDxfId="14504"/>
    <tableColumn id="1881" xr3:uid="{D47E0355-B30C-4870-BE06-FB7EEF90E0C5}" name="Column1876" dataDxfId="14503"/>
    <tableColumn id="1882" xr3:uid="{DFD6A7AA-BF2D-4B62-A234-261A9DA0D291}" name="Column1877" dataDxfId="14502"/>
    <tableColumn id="1883" xr3:uid="{2089FB4D-B7AD-4DDF-A7DD-A80127A2580A}" name="Column1878" dataDxfId="14501"/>
    <tableColumn id="1884" xr3:uid="{9EF6D959-9B85-43E9-ACAB-7D9570615822}" name="Column1879" dataDxfId="14500"/>
    <tableColumn id="1885" xr3:uid="{81E73A97-D04D-45E1-B9CB-58950E1609C9}" name="Column1880" dataDxfId="14499"/>
    <tableColumn id="1886" xr3:uid="{52D22FCD-4731-4FB7-AA4E-5EDE3AAD9DE4}" name="Column1881" dataDxfId="14498"/>
    <tableColumn id="1887" xr3:uid="{42172C58-FE58-4E0F-9762-DCE2FB3F0757}" name="Column1882" dataDxfId="14497"/>
    <tableColumn id="1888" xr3:uid="{D7E5140F-28CD-49B8-AA50-DA7C712E2E5D}" name="Column1883" dataDxfId="14496"/>
    <tableColumn id="1889" xr3:uid="{90AB4F6E-93F0-4A3B-B2C5-420D2309BFB8}" name="Column1884" dataDxfId="14495"/>
    <tableColumn id="1890" xr3:uid="{A5F58F4C-1ED4-465B-94F8-86CDDB73F384}" name="Column1885" dataDxfId="14494"/>
    <tableColumn id="1891" xr3:uid="{3444FB64-08FE-4814-A2A3-31395CAF4FDC}" name="Column1886" dataDxfId="14493"/>
    <tableColumn id="1892" xr3:uid="{641C70AD-60F1-4274-9D45-D89B4801720B}" name="Column1887" dataDxfId="14492"/>
    <tableColumn id="1893" xr3:uid="{746F2C67-18A8-4584-977B-4C40455EC6A7}" name="Column1888" dataDxfId="14491"/>
    <tableColumn id="1894" xr3:uid="{0CC59A89-6A71-4B6B-AE68-E22486FD6C5E}" name="Column1889" dataDxfId="14490"/>
    <tableColumn id="1895" xr3:uid="{612D6D7C-BF3C-4CED-B0FE-8A20650C3FA2}" name="Column1890" dataDxfId="14489"/>
    <tableColumn id="1896" xr3:uid="{2731CAB1-BB3E-43FB-84D3-1275AAC9775E}" name="Column1891" dataDxfId="14488"/>
    <tableColumn id="1897" xr3:uid="{0EAF5DA0-FB8B-4123-AD5A-71C1AF2523F0}" name="Column1892" dataDxfId="14487"/>
    <tableColumn id="1898" xr3:uid="{264511E2-637B-49EE-A35A-51507126619F}" name="Column1893" dataDxfId="14486"/>
    <tableColumn id="1899" xr3:uid="{970220CC-43D6-49AE-BE93-C258EC8441CF}" name="Column1894" dataDxfId="14485"/>
    <tableColumn id="1900" xr3:uid="{747115F5-C31A-4022-AA7D-BD95AE3E18B0}" name="Column1895" dataDxfId="14484"/>
    <tableColumn id="1901" xr3:uid="{D233F4E5-39B1-436D-9EC6-E47BF1BF0F8F}" name="Column1896" dataDxfId="14483"/>
    <tableColumn id="1902" xr3:uid="{A80A2602-67F2-4F6D-AD43-259410AD0343}" name="Column1897" dataDxfId="14482"/>
    <tableColumn id="1903" xr3:uid="{2E66903B-631A-4E05-A4C4-42B011DD1B20}" name="Column1898" dataDxfId="14481"/>
    <tableColumn id="1904" xr3:uid="{A194CB68-5320-4672-9491-99CABF9A3C44}" name="Column1899" dataDxfId="14480"/>
    <tableColumn id="1905" xr3:uid="{F48A9CC5-4520-4378-BA4E-84C571601139}" name="Column1900" dataDxfId="14479"/>
    <tableColumn id="1906" xr3:uid="{7CB0C388-67A9-43B3-8872-BB37F5C0DDB5}" name="Column1901" dataDxfId="14478"/>
    <tableColumn id="1907" xr3:uid="{BAC0280E-089D-4061-8AAC-0ABA4B660A02}" name="Column1902" dataDxfId="14477"/>
    <tableColumn id="1908" xr3:uid="{9E2327C4-E98A-4FFA-BEE0-C5B005525585}" name="Column1903" dataDxfId="14476"/>
    <tableColumn id="1909" xr3:uid="{9E2642FA-46A1-4E3A-87F2-0315B2CCA748}" name="Column1904" dataDxfId="14475"/>
    <tableColumn id="1910" xr3:uid="{6F861D4B-20BC-4163-BACA-97CD9B152056}" name="Column1905" dataDxfId="14474"/>
    <tableColumn id="1911" xr3:uid="{3C5CBCF0-1063-4576-84AF-2436B974C71E}" name="Column1906" dataDxfId="14473"/>
    <tableColumn id="1912" xr3:uid="{C5BC74D6-93EA-4B64-814B-3D31A475B28E}" name="Column1907" dataDxfId="14472"/>
    <tableColumn id="1913" xr3:uid="{44CDCDE8-9224-4DC4-8845-5B9A877D6799}" name="Column1908" dataDxfId="14471"/>
    <tableColumn id="1914" xr3:uid="{83E39AFC-67AA-4702-A72C-F4E929447692}" name="Column1909" dataDxfId="14470"/>
    <tableColumn id="1915" xr3:uid="{E596324E-F89E-4045-A9D5-AFB440674039}" name="Column1910" dataDxfId="14469"/>
    <tableColumn id="1916" xr3:uid="{700B00BF-4D05-4629-BC3A-C2BFC8575380}" name="Column1911" dataDxfId="14468"/>
    <tableColumn id="1917" xr3:uid="{6EE6F1B5-0835-48F4-8760-F735C005F22C}" name="Column1912" dataDxfId="14467"/>
    <tableColumn id="1918" xr3:uid="{19E9E957-C753-480A-8E88-055D2F0E8705}" name="Column1913" dataDxfId="14466"/>
    <tableColumn id="1919" xr3:uid="{68913E8F-D76A-42A2-9C68-73213CE97350}" name="Column1914" dataDxfId="14465"/>
    <tableColumn id="1920" xr3:uid="{3B0F68F9-AC3A-4CB6-ACDA-A1BE1D1D043F}" name="Column1915" dataDxfId="14464"/>
    <tableColumn id="1921" xr3:uid="{CD384E0C-EED0-4073-AD36-72EA8FA1FEBD}" name="Column1916" dataDxfId="14463"/>
    <tableColumn id="1922" xr3:uid="{7134E3D6-979C-4CF5-8296-DF887DD46A70}" name="Column1917" dataDxfId="14462"/>
    <tableColumn id="1923" xr3:uid="{717E8C93-FA2E-4AB5-9D18-3ECA0A188C86}" name="Column1918" dataDxfId="14461"/>
    <tableColumn id="1924" xr3:uid="{4F4F20BE-B070-491B-A8C4-83DB38E9C260}" name="Column1919" dataDxfId="14460"/>
    <tableColumn id="1925" xr3:uid="{03B28DB8-7E78-4DEB-B06D-4AF89BC73301}" name="Column1920" dataDxfId="14459"/>
    <tableColumn id="1926" xr3:uid="{4FF7B28E-DBA7-4DB2-9D91-8B8ABE2D56D7}" name="Column1921" dataDxfId="14458"/>
    <tableColumn id="1927" xr3:uid="{8C6B4BD5-63A7-4A88-BDD7-CB3AC9C0ACD0}" name="Column1922" dataDxfId="14457"/>
    <tableColumn id="1928" xr3:uid="{73AF4B3C-7A33-4258-BD7C-3F933505D30B}" name="Column1923" dataDxfId="14456"/>
    <tableColumn id="1929" xr3:uid="{00F6D2E1-C09F-4EEA-88AB-11B8647B38D1}" name="Column1924" dataDxfId="14455"/>
    <tableColumn id="1930" xr3:uid="{C38CD13F-77BB-4DEF-B925-C21781DCF91B}" name="Column1925" dataDxfId="14454"/>
    <tableColumn id="1931" xr3:uid="{17554730-A5D1-4FA9-9364-C139267C5AA6}" name="Column1926" dataDxfId="14453"/>
    <tableColumn id="1932" xr3:uid="{C89BD7AC-7E08-49E6-9BE6-43FDDCDEE595}" name="Column1927" dataDxfId="14452"/>
    <tableColumn id="1933" xr3:uid="{51F89D5A-B70E-4D97-97BF-888D2B85E0DD}" name="Column1928" dataDxfId="14451"/>
    <tableColumn id="1934" xr3:uid="{3F30F436-9117-4948-BF64-09623BB28F1B}" name="Column1929" dataDxfId="14450"/>
    <tableColumn id="1935" xr3:uid="{17B3B72E-A337-4519-97DF-499C56AB5C66}" name="Column1930" dataDxfId="14449"/>
    <tableColumn id="1936" xr3:uid="{F051DB83-B811-42ED-857E-FC9CDADA97B4}" name="Column1931" dataDxfId="14448"/>
    <tableColumn id="1937" xr3:uid="{88AAA32D-3454-45E3-B127-9EDECE952BDB}" name="Column1932" dataDxfId="14447"/>
    <tableColumn id="1938" xr3:uid="{53DF9E83-5BD1-4E29-AC30-01DB12C6E34F}" name="Column1933" dataDxfId="14446"/>
    <tableColumn id="1939" xr3:uid="{37673F30-D8F1-4402-A0D3-B500DCA367F4}" name="Column1934" dataDxfId="14445"/>
    <tableColumn id="1940" xr3:uid="{8E0FF740-535B-4E24-A9E7-1933E222B54A}" name="Column1935" dataDxfId="14444"/>
    <tableColumn id="1941" xr3:uid="{585C5E68-5DF4-41C7-BEA1-A454CD5DF24C}" name="Column1936" dataDxfId="14443"/>
    <tableColumn id="1942" xr3:uid="{0DE980CA-CB8D-44AB-9815-44C055CEF976}" name="Column1937" dataDxfId="14442"/>
    <tableColumn id="1943" xr3:uid="{1DA1A64F-0427-4BA7-8D5E-A3D65F900579}" name="Column1938" dataDxfId="14441"/>
    <tableColumn id="1944" xr3:uid="{4FB47B46-39D8-4433-A181-BD805D62597E}" name="Column1939" dataDxfId="14440"/>
    <tableColumn id="1945" xr3:uid="{55124244-2827-4775-872F-C0F1BC9095F8}" name="Column1940" dataDxfId="14439"/>
    <tableColumn id="1946" xr3:uid="{0FA151B2-3B89-4E64-AEDA-EF935EC79063}" name="Column1941" dataDxfId="14438"/>
    <tableColumn id="1947" xr3:uid="{0DCCF3E4-40F4-457C-9D9E-6346E8E43080}" name="Column1942" dataDxfId="14437"/>
    <tableColumn id="1948" xr3:uid="{34BC5421-E627-4B60-8AB1-FFD6E7882317}" name="Column1943" dataDxfId="14436"/>
    <tableColumn id="1949" xr3:uid="{629C0190-DD11-48A9-A631-B9D95BFFD356}" name="Column1944" dataDxfId="14435"/>
    <tableColumn id="1950" xr3:uid="{8A0902D0-3D62-4EB7-8D91-9B81574419D3}" name="Column1945" dataDxfId="14434"/>
    <tableColumn id="1951" xr3:uid="{3589F299-02B6-484E-85F8-7E61EEE72D82}" name="Column1946" dataDxfId="14433"/>
    <tableColumn id="1952" xr3:uid="{E222DAA6-9164-4E45-92DA-B43E6545E07F}" name="Column1947" dataDxfId="14432"/>
    <tableColumn id="1953" xr3:uid="{46684BB4-FAE5-475C-929F-0204F24283ED}" name="Column1948" dataDxfId="14431"/>
    <tableColumn id="1954" xr3:uid="{E24131C3-AF76-4A32-8831-9016F24DC494}" name="Column1949" dataDxfId="14430"/>
    <tableColumn id="1955" xr3:uid="{236F35F8-B6B2-4F65-873B-C26F02AFE69B}" name="Column1950" dataDxfId="14429"/>
    <tableColumn id="1956" xr3:uid="{2EB30418-2D45-475F-9CBD-F73E07D9BF7D}" name="Column1951" dataDxfId="14428"/>
    <tableColumn id="1957" xr3:uid="{51382896-427B-4A67-9266-1F69BCFE0394}" name="Column1952" dataDxfId="14427"/>
    <tableColumn id="1958" xr3:uid="{FB1B400B-4519-410D-9308-9BD842032CB5}" name="Column1953" dataDxfId="14426"/>
    <tableColumn id="1959" xr3:uid="{3979B25B-0E31-43EB-841B-746121CB6ADB}" name="Column1954" dataDxfId="14425"/>
    <tableColumn id="1960" xr3:uid="{A587D46E-93CD-4CEC-9F01-B326C68706E3}" name="Column1955" dataDxfId="14424"/>
    <tableColumn id="1961" xr3:uid="{3CC9E0CC-0DA9-47E7-87E1-8F4F9F673A06}" name="Column1956" dataDxfId="14423"/>
    <tableColumn id="1962" xr3:uid="{7782C002-6906-46F7-9B53-1E3EA4B6A4B3}" name="Column1957" dataDxfId="14422"/>
    <tableColumn id="1963" xr3:uid="{08E9D2C5-3CF7-4FE0-95A8-7A61EEF79B93}" name="Column1958" dataDxfId="14421"/>
    <tableColumn id="1964" xr3:uid="{2B3E387D-538F-4366-BF7A-C60577590C81}" name="Column1959" dataDxfId="14420"/>
    <tableColumn id="1965" xr3:uid="{E675D6FC-A28F-422E-8CDB-5DE31321FE63}" name="Column1960" dataDxfId="14419"/>
    <tableColumn id="1966" xr3:uid="{EABC2D64-2670-4317-BFE7-78A8A4E66E97}" name="Column1961" dataDxfId="14418"/>
    <tableColumn id="1967" xr3:uid="{77D90553-B596-4360-9351-99F3AF59B4F3}" name="Column1962" dataDxfId="14417"/>
    <tableColumn id="1968" xr3:uid="{DB232517-63EA-4E66-9295-22B52C9C72A4}" name="Column1963" dataDxfId="14416"/>
    <tableColumn id="1969" xr3:uid="{32C85965-308F-41A3-8592-6FD8C8E4BC45}" name="Column1964" dataDxfId="14415"/>
    <tableColumn id="1970" xr3:uid="{9EAAB556-51ED-4C5F-87B3-0D5E5F728F0F}" name="Column1965" dataDxfId="14414"/>
    <tableColumn id="1971" xr3:uid="{3951D6B0-CFD4-471F-ADCA-35385A96041C}" name="Column1966" dataDxfId="14413"/>
    <tableColumn id="1972" xr3:uid="{C9A679E3-E806-4E72-BE82-E183CF54A88E}" name="Column1967" dataDxfId="14412"/>
    <tableColumn id="1973" xr3:uid="{E9360F60-8A2E-4E2D-BF11-96804EBF1A36}" name="Column1968" dataDxfId="14411"/>
    <tableColumn id="1974" xr3:uid="{24D917AA-E1E8-4200-B2E4-F648A1328837}" name="Column1969" dataDxfId="14410"/>
    <tableColumn id="1975" xr3:uid="{6040378D-C69D-4C81-8F35-DA22296E3BA1}" name="Column1970" dataDxfId="14409"/>
    <tableColumn id="1976" xr3:uid="{5A3F667F-06B7-4081-B0A8-762540B100F8}" name="Column1971" dataDxfId="14408"/>
    <tableColumn id="1977" xr3:uid="{51477BB3-B1D2-443C-A29E-21640D7FE613}" name="Column1972" dataDxfId="14407"/>
    <tableColumn id="1978" xr3:uid="{F558EA57-F52C-4DF3-BC82-7DB906BA0A3C}" name="Column1973" dataDxfId="14406"/>
    <tableColumn id="1979" xr3:uid="{A944598D-570E-4A98-88E1-ED6FD5715EA9}" name="Column1974" dataDxfId="14405"/>
    <tableColumn id="1980" xr3:uid="{085803F7-956E-42CD-AB98-0827D64BD4D4}" name="Column1975" dataDxfId="14404"/>
    <tableColumn id="1981" xr3:uid="{E38A0E11-7EE6-4F99-A6AD-E52B7F905BDA}" name="Column1976" dataDxfId="14403"/>
    <tableColumn id="1982" xr3:uid="{E023D1E6-236F-429B-B9D5-FAFBD3927EFC}" name="Column1977" dataDxfId="14402"/>
    <tableColumn id="1983" xr3:uid="{CE2194F9-C531-46FA-B18A-4713089C55C2}" name="Column1978" dataDxfId="14401"/>
    <tableColumn id="1984" xr3:uid="{136177AF-7B0E-44FA-BA2B-A5867470522C}" name="Column1979" dataDxfId="14400"/>
    <tableColumn id="1985" xr3:uid="{F66C61E4-85D3-4321-9653-D73DB81E59F6}" name="Column1980" dataDxfId="14399"/>
    <tableColumn id="1986" xr3:uid="{FC298387-2972-4343-8162-57585A90E5D2}" name="Column1981" dataDxfId="14398"/>
    <tableColumn id="1987" xr3:uid="{DD4D5822-A4A3-43C5-9A15-272382B37C22}" name="Column1982" dataDxfId="14397"/>
    <tableColumn id="1988" xr3:uid="{1F752C5B-5935-4E95-9913-80A858EC6BFC}" name="Column1983" dataDxfId="14396"/>
    <tableColumn id="1989" xr3:uid="{4126E39A-DE90-49CD-85DA-D8DD68BC8F79}" name="Column1984" dataDxfId="14395"/>
    <tableColumn id="1990" xr3:uid="{32E8BF7D-13A9-454A-8091-B81D2C5C418E}" name="Column1985" dataDxfId="14394"/>
    <tableColumn id="1991" xr3:uid="{75909D67-9A9C-4A5C-A0E9-343A10CD1926}" name="Column1986" dataDxfId="14393"/>
    <tableColumn id="1992" xr3:uid="{D9B30507-7015-4206-8972-C2AD2A5BFC49}" name="Column1987" dataDxfId="14392"/>
    <tableColumn id="1993" xr3:uid="{DBABC5ED-49FD-48BC-950F-9B93F8850AD8}" name="Column1988" dataDxfId="14391"/>
    <tableColumn id="1994" xr3:uid="{38516CB2-923C-4FF2-8BBE-34E8383CDFF6}" name="Column1989" dataDxfId="14390"/>
    <tableColumn id="1995" xr3:uid="{C31755E6-175C-4534-81E6-587F54FFDFC9}" name="Column1990" dataDxfId="14389"/>
    <tableColumn id="1996" xr3:uid="{9831407C-8C7A-4D29-AA14-4CDCC128967B}" name="Column1991" dataDxfId="14388"/>
    <tableColumn id="1997" xr3:uid="{C406FCCD-705F-45B2-81FA-C510C87D790B}" name="Column1992" dataDxfId="14387"/>
    <tableColumn id="1998" xr3:uid="{CD058332-D76A-4607-BADD-852071FE3608}" name="Column1993" dataDxfId="14386"/>
    <tableColumn id="1999" xr3:uid="{1F0E70FC-5F65-414D-A681-6730F7B074D4}" name="Column1994" dataDxfId="14385"/>
    <tableColumn id="2000" xr3:uid="{721ECCBE-250A-48EF-85AB-DC0B7B24BF14}" name="Column1995" dataDxfId="14384"/>
    <tableColumn id="2001" xr3:uid="{BF512D32-4C43-49F4-BA6E-683CBD8CFEE9}" name="Column1996" dataDxfId="14383"/>
    <tableColumn id="2002" xr3:uid="{48E574D4-9ACB-4146-9D4F-18B4F980E891}" name="Column1997" dataDxfId="14382"/>
    <tableColumn id="2003" xr3:uid="{F08E3297-F37A-4337-9E6B-490B1BA0D8D1}" name="Column1998" dataDxfId="14381"/>
    <tableColumn id="2004" xr3:uid="{6BFE9874-5887-47A6-BBFA-7631BD400F24}" name="Column1999" dataDxfId="14380"/>
    <tableColumn id="2005" xr3:uid="{BA0DFCB2-687C-4BF7-8563-2474756AC229}" name="Column2000" dataDxfId="14379"/>
    <tableColumn id="2006" xr3:uid="{70994454-DD29-45A6-A7CD-6C6C6957A931}" name="Column2001" dataDxfId="14378"/>
    <tableColumn id="2007" xr3:uid="{735B58B2-FA2D-4EFC-9C93-B7DBC62F4540}" name="Column2002" dataDxfId="14377"/>
    <tableColumn id="2008" xr3:uid="{DBDDF51B-330D-419A-BC4A-8D737479C39E}" name="Column2003" dataDxfId="14376"/>
    <tableColumn id="2009" xr3:uid="{A183026B-2AE9-4746-BF86-0348049741FD}" name="Column2004" dataDxfId="14375"/>
    <tableColumn id="2010" xr3:uid="{CED65E9F-88F8-426C-8E05-5C32BF2C783D}" name="Column2005" dataDxfId="14374"/>
    <tableColumn id="2011" xr3:uid="{8F8755AB-38D4-47C8-9BD3-F7733DE5BB82}" name="Column2006" dataDxfId="14373"/>
    <tableColumn id="2012" xr3:uid="{6F52AE6F-DAD4-4C59-9726-7F0AE741CF11}" name="Column2007" dataDxfId="14372"/>
    <tableColumn id="2013" xr3:uid="{FC04ECBA-D303-4F55-BF24-EA0640E3C1B9}" name="Column2008" dataDxfId="14371"/>
    <tableColumn id="2014" xr3:uid="{14966BB0-ADB2-4EA8-BA43-BE9224C1AA65}" name="Column2009" dataDxfId="14370"/>
    <tableColumn id="2015" xr3:uid="{D07C086A-D78A-4C51-A5B5-010068C2FF73}" name="Column2010" dataDxfId="14369"/>
    <tableColumn id="2016" xr3:uid="{B9C4A2F3-66D3-42FB-93CE-04D72A4236DD}" name="Column2011" dataDxfId="14368"/>
    <tableColumn id="2017" xr3:uid="{C1851A28-B827-41C3-BE2E-DAB954AAA09D}" name="Column2012" dataDxfId="14367"/>
    <tableColumn id="2018" xr3:uid="{9FECA1BB-9954-4942-A50C-D64D3D3939F5}" name="Column2013" dataDxfId="14366"/>
    <tableColumn id="2019" xr3:uid="{F856697F-8EF7-412A-8CDB-00DBE4BD5237}" name="Column2014" dataDxfId="14365"/>
    <tableColumn id="2020" xr3:uid="{64F432C4-3A9C-4584-9F0F-061BB2F65688}" name="Column2015" dataDxfId="14364"/>
    <tableColumn id="2021" xr3:uid="{DE2C35BE-58C4-4111-B289-E89711192C3A}" name="Column2016" dataDxfId="14363"/>
    <tableColumn id="2022" xr3:uid="{CDD567B5-1720-4A80-9B8B-59BC7A64D991}" name="Column2017" dataDxfId="14362"/>
    <tableColumn id="2023" xr3:uid="{FF2080E1-2E9C-4152-A2EC-5B648554C95B}" name="Column2018" dataDxfId="14361"/>
    <tableColumn id="2024" xr3:uid="{0DCE96DF-F210-4A74-9B63-6E9FF820F04D}" name="Column2019" dataDxfId="14360"/>
    <tableColumn id="2025" xr3:uid="{10430FF1-C0AE-4824-8DD4-D8A975087234}" name="Column2020" dataDxfId="14359"/>
    <tableColumn id="2026" xr3:uid="{13342B2C-CDEC-4035-9E66-4F15B94C4055}" name="Column2021" dataDxfId="14358"/>
    <tableColumn id="2027" xr3:uid="{0C8AC6A8-3CEA-4B0E-931D-84C86E1D0EA2}" name="Column2022" dataDxfId="14357"/>
    <tableColumn id="2028" xr3:uid="{49B8AF14-5869-46E6-85A1-4BC90BDC3FE4}" name="Column2023" dataDxfId="14356"/>
    <tableColumn id="2029" xr3:uid="{67CA2B05-63EB-4E87-9EE8-0E3F6BA19C58}" name="Column2024" dataDxfId="14355"/>
    <tableColumn id="2030" xr3:uid="{6CC92DE8-568B-4354-BE02-8423E725FB71}" name="Column2025" dataDxfId="14354"/>
    <tableColumn id="2031" xr3:uid="{CC2873EA-91B8-43B8-8D8F-970704713836}" name="Column2026" dataDxfId="14353"/>
    <tableColumn id="2032" xr3:uid="{B00815D2-1966-4D45-AE12-BEDD420C7E9E}" name="Column2027" dataDxfId="14352"/>
    <tableColumn id="2033" xr3:uid="{8775EB2D-8015-4276-AE01-4A058D090B35}" name="Column2028" dataDxfId="14351"/>
    <tableColumn id="2034" xr3:uid="{1C55F52D-D280-4B74-B087-0DB873A2EFA0}" name="Column2029" dataDxfId="14350"/>
    <tableColumn id="2035" xr3:uid="{DAA2ADB5-DA35-4B27-A659-E2CB2D40ED45}" name="Column2030" dataDxfId="14349"/>
    <tableColumn id="2036" xr3:uid="{2816B5B3-629A-4491-A85C-13A9D87F0EDE}" name="Column2031" dataDxfId="14348"/>
    <tableColumn id="2037" xr3:uid="{BA6C0136-9BF0-49AF-AEF2-6B5F78528115}" name="Column2032" dataDxfId="14347"/>
    <tableColumn id="2038" xr3:uid="{B20575A9-B217-4C14-8933-523A5549A7DC}" name="Column2033" dataDxfId="14346"/>
    <tableColumn id="2039" xr3:uid="{971339C2-DF58-417D-B46F-AA3F94AD6AC1}" name="Column2034" dataDxfId="14345"/>
    <tableColumn id="2040" xr3:uid="{4F6E0D9C-BBA9-4E43-A028-4A715576608E}" name="Column2035" dataDxfId="14344"/>
    <tableColumn id="2041" xr3:uid="{1A750A0F-768B-4D6D-A54D-99AE11B80925}" name="Column2036" dataDxfId="14343"/>
    <tableColumn id="2042" xr3:uid="{21B51CFD-638E-4715-86DC-CB2026EDB9E8}" name="Column2037" dataDxfId="14342"/>
    <tableColumn id="2043" xr3:uid="{ACDE3256-D13C-476E-8F13-0BD24BBD4410}" name="Column2038" dataDxfId="14341"/>
    <tableColumn id="2044" xr3:uid="{1F8A9423-4E70-42FB-93F6-C957F2AB8FBE}" name="Column2039" dataDxfId="14340"/>
    <tableColumn id="2045" xr3:uid="{CD52013A-03D1-47FB-B437-998C6334ADD6}" name="Column2040" dataDxfId="14339"/>
    <tableColumn id="2046" xr3:uid="{0A90867E-6945-4D90-AF97-6DB66C33EE2E}" name="Column2041" dataDxfId="14338"/>
    <tableColumn id="2047" xr3:uid="{5A1F1172-1090-4BE3-8ED7-0097EB4A6C3D}" name="Column2042" dataDxfId="14337"/>
    <tableColumn id="2048" xr3:uid="{A232FFDA-9215-44B4-8554-624220724099}" name="Column2043" dataDxfId="14336"/>
    <tableColumn id="2049" xr3:uid="{690786B2-25C2-4C19-B813-4F0406B4111A}" name="Column2044" dataDxfId="14335"/>
    <tableColumn id="2050" xr3:uid="{87DAD38B-01C9-4D94-B53E-83B223B61776}" name="Column2045" dataDxfId="14334"/>
    <tableColumn id="2051" xr3:uid="{CD44AD5C-C50B-4441-8EB8-015090767F5C}" name="Column2046" dataDxfId="14333"/>
    <tableColumn id="2052" xr3:uid="{56326EDE-4599-4E5E-B7AF-FCD73065913B}" name="Column2047" dataDxfId="14332"/>
    <tableColumn id="2053" xr3:uid="{D74C6335-8BC0-47CB-8A1E-E3178F20EB5F}" name="Column2048" dataDxfId="14331"/>
    <tableColumn id="2054" xr3:uid="{98F779E4-7CB4-476B-B365-8C4775900367}" name="Column2049" dataDxfId="14330"/>
    <tableColumn id="2055" xr3:uid="{7646DF6C-B09B-4F2F-A61C-F124A0E9E859}" name="Column2050" dataDxfId="14329"/>
    <tableColumn id="2056" xr3:uid="{58F87493-9BF7-450E-898A-EF801219FF02}" name="Column2051" dataDxfId="14328"/>
    <tableColumn id="2057" xr3:uid="{E4410D0D-33DD-43BC-82D4-606BAA177167}" name="Column2052" dataDxfId="14327"/>
    <tableColumn id="2058" xr3:uid="{7BA046F3-331E-40D5-B792-176DD74AFDE1}" name="Column2053" dataDxfId="14326"/>
    <tableColumn id="2059" xr3:uid="{85FB35DD-B35A-436F-8467-7D5D048B6F66}" name="Column2054" dataDxfId="14325"/>
    <tableColumn id="2060" xr3:uid="{0550CE57-0F33-4EE1-9EBE-A88AE9F4389C}" name="Column2055" dataDxfId="14324"/>
    <tableColumn id="2061" xr3:uid="{E86F0F61-E1E9-4DF4-8577-F866D9275370}" name="Column2056" dataDxfId="14323"/>
    <tableColumn id="2062" xr3:uid="{8054B65F-3922-466C-88C0-F5F3BF94F089}" name="Column2057" dataDxfId="14322"/>
    <tableColumn id="2063" xr3:uid="{074B2B96-9219-45A3-A143-DBB7160836B4}" name="Column2058" dataDxfId="14321"/>
    <tableColumn id="2064" xr3:uid="{839437CC-6B38-4F55-A351-DD1B763815E5}" name="Column2059" dataDxfId="14320"/>
    <tableColumn id="2065" xr3:uid="{A2FD6252-60BC-4CC9-AA61-5CEFEEB4DABE}" name="Column2060" dataDxfId="14319"/>
    <tableColumn id="2066" xr3:uid="{D6A004EF-9D7F-4364-81AB-F85A90552302}" name="Column2061" dataDxfId="14318"/>
    <tableColumn id="2067" xr3:uid="{B27B2A5F-414D-4FB2-B0EB-DDD33F057286}" name="Column2062" dataDxfId="14317"/>
    <tableColumn id="2068" xr3:uid="{BFDD3F66-72B0-40CC-8494-FF58F25F8165}" name="Column2063" dataDxfId="14316"/>
    <tableColumn id="2069" xr3:uid="{151871D0-CDA9-4E91-86C5-767F96EA32FE}" name="Column2064" dataDxfId="14315"/>
    <tableColumn id="2070" xr3:uid="{36A6F33E-477E-4879-801D-B7C9350C4B86}" name="Column2065" dataDxfId="14314"/>
    <tableColumn id="2071" xr3:uid="{8C611290-AF33-497E-81AE-B1DA89977C90}" name="Column2066" dataDxfId="14313"/>
    <tableColumn id="2072" xr3:uid="{841C4D4F-AD79-4AEC-97AB-37899049F12C}" name="Column2067" dataDxfId="14312"/>
    <tableColumn id="2073" xr3:uid="{FE875BD7-9833-44CA-9ECE-2AA3EF4153D1}" name="Column2068" dataDxfId="14311"/>
    <tableColumn id="2074" xr3:uid="{4FB879DD-C992-4EAE-AC40-39AA512C6CC0}" name="Column2069" dataDxfId="14310"/>
    <tableColumn id="2075" xr3:uid="{9A8FF827-39F3-442D-A472-1F941CC8D4D7}" name="Column2070" dataDxfId="14309"/>
    <tableColumn id="2076" xr3:uid="{21780734-9CD5-4682-AF0A-B68B98E5B86C}" name="Column2071" dataDxfId="14308"/>
    <tableColumn id="2077" xr3:uid="{F7656785-F0BC-4329-83F3-21180497F75E}" name="Column2072" dataDxfId="14307"/>
    <tableColumn id="2078" xr3:uid="{B945D414-F932-4E2E-BD2D-CEDE32394540}" name="Column2073" dataDxfId="14306"/>
    <tableColumn id="2079" xr3:uid="{C816A33D-2E40-4DC4-901C-04C8EB207837}" name="Column2074" dataDxfId="14305"/>
    <tableColumn id="2080" xr3:uid="{15821679-AAAC-41A2-A179-CDB4881D92F5}" name="Column2075" dataDxfId="14304"/>
    <tableColumn id="2081" xr3:uid="{52D97A54-320B-4FFA-BAAA-F2CCC2187D9F}" name="Column2076" dataDxfId="14303"/>
    <tableColumn id="2082" xr3:uid="{C78EBB00-C3DF-4613-8D18-03712F3A98D6}" name="Column2077" dataDxfId="14302"/>
    <tableColumn id="2083" xr3:uid="{9416993C-633C-486D-87DA-2DF8A6E71DB6}" name="Column2078" dataDxfId="14301"/>
    <tableColumn id="2084" xr3:uid="{93AA4740-1C43-46C0-BA00-2936D8F6F3EE}" name="Column2079" dataDxfId="14300"/>
    <tableColumn id="2085" xr3:uid="{48B6A2D8-5CE8-4950-B054-E53056143508}" name="Column2080" dataDxfId="14299"/>
    <tableColumn id="2086" xr3:uid="{65B0CDD9-0FE2-401F-A058-F0C3DF1F500B}" name="Column2081" dataDxfId="14298"/>
    <tableColumn id="2087" xr3:uid="{ED34BCF0-CE2A-42CB-8FF7-90DDBF540E40}" name="Column2082" dataDxfId="14297"/>
    <tableColumn id="2088" xr3:uid="{847B3CC1-C677-452C-9CD0-E376F6CE77BF}" name="Column2083" dataDxfId="14296"/>
    <tableColumn id="2089" xr3:uid="{51DD6019-F23D-42F2-BCEA-8EE6FEAE9959}" name="Column2084" dataDxfId="14295"/>
    <tableColumn id="2090" xr3:uid="{6D2EFE7E-1611-4427-AFF2-E1A055378EC8}" name="Column2085" dataDxfId="14294"/>
    <tableColumn id="2091" xr3:uid="{33AEF556-95E3-4738-A94A-C9FB62A9CB67}" name="Column2086" dataDxfId="14293"/>
    <tableColumn id="2092" xr3:uid="{BA1DB6CD-D3AF-4C85-BD38-2B7F6FCB36B3}" name="Column2087" dataDxfId="14292"/>
    <tableColumn id="2093" xr3:uid="{CCDF44DD-D70F-4C49-8431-95E0184A6C5A}" name="Column2088" dataDxfId="14291"/>
    <tableColumn id="2094" xr3:uid="{AA43F970-18CB-4473-A93D-9BC308DA4C6B}" name="Column2089" dataDxfId="14290"/>
    <tableColumn id="2095" xr3:uid="{76A50B45-2F3A-4978-821C-BFA5D242570B}" name="Column2090" dataDxfId="14289"/>
    <tableColumn id="2096" xr3:uid="{3EA206A1-7DB0-430B-9886-09E0E414D675}" name="Column2091" dataDxfId="14288"/>
    <tableColumn id="2097" xr3:uid="{707C5EE5-4D22-4080-BE86-CDEC72D1C80A}" name="Column2092" dataDxfId="14287"/>
    <tableColumn id="2098" xr3:uid="{A60115ED-5D00-424C-88FF-C2A809B629C3}" name="Column2093" dataDxfId="14286"/>
    <tableColumn id="2099" xr3:uid="{C1AB76A0-18B4-4455-A8A6-E562DC8BA0CF}" name="Column2094" dataDxfId="14285"/>
    <tableColumn id="2100" xr3:uid="{498FB7E9-99B9-428D-B1D3-607BAF44FD20}" name="Column2095" dataDxfId="14284"/>
    <tableColumn id="2101" xr3:uid="{B1B628A0-54B1-4EF6-B43C-3E558B807CBA}" name="Column2096" dataDxfId="14283"/>
    <tableColumn id="2102" xr3:uid="{5F007A19-AD34-4E1E-8A0B-885D1DC87C33}" name="Column2097" dataDxfId="14282"/>
    <tableColumn id="2103" xr3:uid="{550399C8-61E5-4DAD-BB67-1632F582366D}" name="Column2098" dataDxfId="14281"/>
    <tableColumn id="2104" xr3:uid="{605195EF-07EA-4947-A408-1DCBA38D8A07}" name="Column2099" dataDxfId="14280"/>
    <tableColumn id="2105" xr3:uid="{3D22E36E-C154-43D8-9E10-7CBE9EA6ABCF}" name="Column2100" dataDxfId="14279"/>
    <tableColumn id="2106" xr3:uid="{72662FDE-00CD-43D4-B025-4057345DB51A}" name="Column2101" dataDxfId="14278"/>
    <tableColumn id="2107" xr3:uid="{6408BD65-31DD-4260-A975-9B6820F9A067}" name="Column2102" dataDxfId="14277"/>
    <tableColumn id="2108" xr3:uid="{30DBBE1B-4E1E-4C16-A41C-CFB2EAC83D87}" name="Column2103" dataDxfId="14276"/>
    <tableColumn id="2109" xr3:uid="{104678D2-DA15-4A96-A87C-499ED4F3591A}" name="Column2104" dataDxfId="14275"/>
    <tableColumn id="2110" xr3:uid="{9DE4FE72-E0DB-4B35-BDE1-ACD1A02262EF}" name="Column2105" dataDxfId="14274"/>
    <tableColumn id="2111" xr3:uid="{FC81DE02-E9C7-4EFA-A6F3-3C27070C8462}" name="Column2106" dataDxfId="14273"/>
    <tableColumn id="2112" xr3:uid="{5F289038-A562-442A-9063-7EE4141FAB82}" name="Column2107" dataDxfId="14272"/>
    <tableColumn id="2113" xr3:uid="{57727122-78B6-419F-877C-CB9C594B6F15}" name="Column2108" dataDxfId="14271"/>
    <tableColumn id="2114" xr3:uid="{DBA90457-F697-4790-BD7A-624D25F0543E}" name="Column2109" dataDxfId="14270"/>
    <tableColumn id="2115" xr3:uid="{B91A936B-69EF-47D9-AB45-6C8978038A5F}" name="Column2110" dataDxfId="14269"/>
    <tableColumn id="2116" xr3:uid="{93B54E65-9551-49F7-9AC8-ADB7C743D390}" name="Column2111" dataDxfId="14268"/>
    <tableColumn id="2117" xr3:uid="{70F42798-706A-4A31-8F13-96032AFA4B88}" name="Column2112" dataDxfId="14267"/>
    <tableColumn id="2118" xr3:uid="{86D93A59-3C79-4EBD-827B-F269DD6FFB14}" name="Column2113" dataDxfId="14266"/>
    <tableColumn id="2119" xr3:uid="{890C6086-A73D-428A-B07E-B4F4E3CF169D}" name="Column2114" dataDxfId="14265"/>
    <tableColumn id="2120" xr3:uid="{376198B8-7989-4949-8537-7BDB366BA380}" name="Column2115" dataDxfId="14264"/>
    <tableColumn id="2121" xr3:uid="{E7E9F5CE-788D-40F0-B1E7-F0F21BA266BD}" name="Column2116" dataDxfId="14263"/>
    <tableColumn id="2122" xr3:uid="{9E7878B6-5934-47AB-AFE0-FB58C6F527DC}" name="Column2117" dataDxfId="14262"/>
    <tableColumn id="2123" xr3:uid="{1528A1F6-35DD-4506-BEC0-DEE08A88A30C}" name="Column2118" dataDxfId="14261"/>
    <tableColumn id="2124" xr3:uid="{F91AD5B0-4B13-4DF7-A8E6-C484DF8F14A0}" name="Column2119" dataDxfId="14260"/>
    <tableColumn id="2125" xr3:uid="{DA5F7380-5941-41DD-A46A-6A3B74A1C834}" name="Column2120" dataDxfId="14259"/>
    <tableColumn id="2126" xr3:uid="{C8394ABB-1394-47F7-96CE-47D6CEF28336}" name="Column2121" dataDxfId="14258"/>
    <tableColumn id="2127" xr3:uid="{FC50C469-43BE-42F2-A6F8-71E8C67BE5FC}" name="Column2122" dataDxfId="14257"/>
    <tableColumn id="2128" xr3:uid="{58B94823-61EF-4CE8-8158-AB66EE6F0998}" name="Column2123" dataDxfId="14256"/>
    <tableColumn id="2129" xr3:uid="{E74F686D-3CAA-4E81-913F-2A44F0314E3D}" name="Column2124" dataDxfId="14255"/>
    <tableColumn id="2130" xr3:uid="{93B8749A-5325-407E-8D7F-4B1C45D72E11}" name="Column2125" dataDxfId="14254"/>
    <tableColumn id="2131" xr3:uid="{FB91E382-5FC9-48EE-95B8-452A2FCE5297}" name="Column2126" dataDxfId="14253"/>
    <tableColumn id="2132" xr3:uid="{475A1F13-4618-414F-A9D4-22649ACD2D68}" name="Column2127" dataDxfId="14252"/>
    <tableColumn id="2133" xr3:uid="{8244BD49-730B-4C36-ADA6-D4BDDB0D0DAF}" name="Column2128" dataDxfId="14251"/>
    <tableColumn id="2134" xr3:uid="{71BE0738-B8B8-4388-87C0-DC54C90D1719}" name="Column2129" dataDxfId="14250"/>
    <tableColumn id="2135" xr3:uid="{0D81A1BD-86DB-4022-A8CD-A916F1E22E5C}" name="Column2130" dataDxfId="14249"/>
    <tableColumn id="2136" xr3:uid="{E6870F01-76C1-4EA6-8965-5F4292630601}" name="Column2131" dataDxfId="14248"/>
    <tableColumn id="2137" xr3:uid="{F5405057-647F-4464-9044-5A85C48886F5}" name="Column2132" dataDxfId="14247"/>
    <tableColumn id="2138" xr3:uid="{F8D2F8FE-4D41-4096-8DE5-BD0AEEBC9348}" name="Column2133" dataDxfId="14246"/>
    <tableColumn id="2139" xr3:uid="{4B21C13D-C09E-48AB-BA64-5BE8A124E4CF}" name="Column2134" dataDxfId="14245"/>
    <tableColumn id="2140" xr3:uid="{93A5FB12-2F85-446F-A426-341EF27FB54F}" name="Column2135" dataDxfId="14244"/>
    <tableColumn id="2141" xr3:uid="{81E96188-EEE0-4F63-BE2A-F75BE7B3FB6D}" name="Column2136" dataDxfId="14243"/>
    <tableColumn id="2142" xr3:uid="{C9BB1C35-FF36-469F-84B3-835CA0FFFF52}" name="Column2137" dataDxfId="14242"/>
    <tableColumn id="2143" xr3:uid="{85082E0B-67D6-4A20-8157-509F510F7CBF}" name="Column2138" dataDxfId="14241"/>
    <tableColumn id="2144" xr3:uid="{D34CE1ED-4BD2-46A3-A933-47B2BC5CE43A}" name="Column2139" dataDxfId="14240"/>
    <tableColumn id="2145" xr3:uid="{C92C826E-DFD7-421B-8338-15C3ACA2914C}" name="Column2140" dataDxfId="14239"/>
    <tableColumn id="2146" xr3:uid="{2944594D-BF84-41EC-B623-2D370CCCC35B}" name="Column2141" dataDxfId="14238"/>
    <tableColumn id="2147" xr3:uid="{669DD16C-0B68-4EB2-8E39-32C0AB50DB32}" name="Column2142" dataDxfId="14237"/>
    <tableColumn id="2148" xr3:uid="{B6CC8288-B7AB-46AF-B1CE-47F149063E7D}" name="Column2143" dataDxfId="14236"/>
    <tableColumn id="2149" xr3:uid="{AFF15256-CD00-4052-B70D-C93A4ECB8689}" name="Column2144" dataDxfId="14235"/>
    <tableColumn id="2150" xr3:uid="{7F709975-F48A-4048-B18F-14FC4B653CAD}" name="Column2145" dataDxfId="14234"/>
    <tableColumn id="2151" xr3:uid="{E6B01758-7AA5-4703-B4AC-221815FD55DB}" name="Column2146" dataDxfId="14233"/>
    <tableColumn id="2152" xr3:uid="{62C93EEA-15AD-406D-AFB5-0709A9D15631}" name="Column2147" dataDxfId="14232"/>
    <tableColumn id="2153" xr3:uid="{60D61A8C-56B8-4A01-946A-CA0C316CFD06}" name="Column2148" dataDxfId="14231"/>
    <tableColumn id="2154" xr3:uid="{425CF456-1B1C-4B84-92EA-D8A144FEAC9A}" name="Column2149" dataDxfId="14230"/>
    <tableColumn id="2155" xr3:uid="{DFCA4BC3-14CD-4B91-9C90-C2D570969AC5}" name="Column2150" dataDxfId="14229"/>
    <tableColumn id="2156" xr3:uid="{7B3B8BED-6586-470C-8204-103F6650FABF}" name="Column2151" dataDxfId="14228"/>
    <tableColumn id="2157" xr3:uid="{C6AA5D88-023B-4498-BF6C-37F55A2724BC}" name="Column2152" dataDxfId="14227"/>
    <tableColumn id="2158" xr3:uid="{FAE1B7DE-C545-4B5D-83D0-AA849C43CDD7}" name="Column2153" dataDxfId="14226"/>
    <tableColumn id="2159" xr3:uid="{3B1A9246-88E8-44FB-ABE7-CC9056E8600F}" name="Column2154" dataDxfId="14225"/>
    <tableColumn id="2160" xr3:uid="{6D389172-1294-440F-AD5E-ABD930A46CB1}" name="Column2155" dataDxfId="14224"/>
    <tableColumn id="2161" xr3:uid="{29307282-7A99-4298-AB81-3535A8CA2DF7}" name="Column2156" dataDxfId="14223"/>
    <tableColumn id="2162" xr3:uid="{4133E0FA-4F64-4097-B442-10E5C05C3518}" name="Column2157" dataDxfId="14222"/>
    <tableColumn id="2163" xr3:uid="{D1B08892-0FCA-4FAD-BA0B-9BBCA3884DA4}" name="Column2158" dataDxfId="14221"/>
    <tableColumn id="2164" xr3:uid="{195DEFE1-C17F-4F98-875B-6442BAB44141}" name="Column2159" dataDxfId="14220"/>
    <tableColumn id="2165" xr3:uid="{6623FF77-17AF-419D-8D42-8C8C875869FA}" name="Column2160" dataDxfId="14219"/>
    <tableColumn id="2166" xr3:uid="{42C90F7C-3E6C-47B2-B24D-62C728478BDE}" name="Column2161" dataDxfId="14218"/>
    <tableColumn id="2167" xr3:uid="{A0C3897D-47BA-44DF-A0D5-BC22F6832DB7}" name="Column2162" dataDxfId="14217"/>
    <tableColumn id="2168" xr3:uid="{E375D65E-63FB-4C85-8B1C-806B810FB598}" name="Column2163" dataDxfId="14216"/>
    <tableColumn id="2169" xr3:uid="{96E013FF-EDC1-469F-98C0-5E513D26E9B0}" name="Column2164" dataDxfId="14215"/>
    <tableColumn id="2170" xr3:uid="{E6D83324-94F4-4CFC-BA6E-9079C082B016}" name="Column2165" dataDxfId="14214"/>
    <tableColumn id="2171" xr3:uid="{D7E3E603-ADFA-4D78-9251-6E1B0A679BC1}" name="Column2166" dataDxfId="14213"/>
    <tableColumn id="2172" xr3:uid="{6213A0D9-AC23-49AD-BD40-103E1BFD2C50}" name="Column2167" dataDxfId="14212"/>
    <tableColumn id="2173" xr3:uid="{0DAD2EB7-D4E9-4D52-A56A-6ADAEEBC5024}" name="Column2168" dataDxfId="14211"/>
    <tableColumn id="2174" xr3:uid="{90AC259D-DE1B-4FCA-98C2-A571BB06505B}" name="Column2169" dataDxfId="14210"/>
    <tableColumn id="2175" xr3:uid="{8B6996A1-8618-4FC9-B416-60779BDCE7C0}" name="Column2170" dataDxfId="14209"/>
    <tableColumn id="2176" xr3:uid="{CBDCC5B1-E9FE-421C-8FEA-F1ABAAB29C45}" name="Column2171" dataDxfId="14208"/>
    <tableColumn id="2177" xr3:uid="{D6F2F62C-437B-42E6-94AA-57C4B0419860}" name="Column2172" dataDxfId="14207"/>
    <tableColumn id="2178" xr3:uid="{B6C7FA7F-38EF-498C-9316-E3A6E60E41B7}" name="Column2173" dataDxfId="14206"/>
    <tableColumn id="2179" xr3:uid="{6BF88197-C010-43EB-B97C-D8DA4807ECDD}" name="Column2174" dataDxfId="14205"/>
    <tableColumn id="2180" xr3:uid="{9CEB9565-1220-43D5-BB19-795AE1FE7EEB}" name="Column2175" dataDxfId="14204"/>
    <tableColumn id="2181" xr3:uid="{07C6B7CF-A344-47E7-AFAE-FB821EE0461D}" name="Column2176" dataDxfId="14203"/>
    <tableColumn id="2182" xr3:uid="{FC3DFA2F-3745-4005-B746-FAB25E204A53}" name="Column2177" dataDxfId="14202"/>
    <tableColumn id="2183" xr3:uid="{5BDD0BDA-61AB-4E26-8FE3-1ED5D5EB149D}" name="Column2178" dataDxfId="14201"/>
    <tableColumn id="2184" xr3:uid="{F51BA2BE-409F-4EE9-B717-9272E674B1F3}" name="Column2179" dataDxfId="14200"/>
    <tableColumn id="2185" xr3:uid="{454B1C3E-519C-4A53-A29E-E9EDCE6C5D39}" name="Column2180" dataDxfId="14199"/>
    <tableColumn id="2186" xr3:uid="{9C0E9EEA-CC34-4BCD-8872-CE2A0BBDAA0C}" name="Column2181" dataDxfId="14198"/>
    <tableColumn id="2187" xr3:uid="{E4AD8C3A-4DDB-4C06-AA98-2C24440B44C2}" name="Column2182" dataDxfId="14197"/>
    <tableColumn id="2188" xr3:uid="{23FB48A1-4EE9-4E26-9C04-68EBF50D6BC8}" name="Column2183" dataDxfId="14196"/>
    <tableColumn id="2189" xr3:uid="{516FE4C9-DA1F-4762-9BCB-4645FE4E0C9E}" name="Column2184" dataDxfId="14195"/>
    <tableColumn id="2190" xr3:uid="{FE8A08B0-F558-4564-BD32-F463BFAF8EA1}" name="Column2185" dataDxfId="14194"/>
    <tableColumn id="2191" xr3:uid="{4FC7F8B8-1C98-4624-B959-1FA2D951107C}" name="Column2186" dataDxfId="14193"/>
    <tableColumn id="2192" xr3:uid="{563137B0-8684-4793-9853-FE4BE404F436}" name="Column2187" dataDxfId="14192"/>
    <tableColumn id="2193" xr3:uid="{3125403F-D257-4655-8335-1E0FD1659E9F}" name="Column2188" dataDxfId="14191"/>
    <tableColumn id="2194" xr3:uid="{96921E91-C376-419A-8083-AB54A6377A35}" name="Column2189" dataDxfId="14190"/>
    <tableColumn id="2195" xr3:uid="{7B3BBBA9-0834-4A9A-B41B-047E38D48948}" name="Column2190" dataDxfId="14189"/>
    <tableColumn id="2196" xr3:uid="{9C929E31-0E8F-43E0-9941-BC658D8DCA30}" name="Column2191" dataDxfId="14188"/>
    <tableColumn id="2197" xr3:uid="{8403CB3A-F7F8-485A-917C-C344030E0AF0}" name="Column2192" dataDxfId="14187"/>
    <tableColumn id="2198" xr3:uid="{AB5BB2B5-B87F-4F9F-B930-D502A9FB804B}" name="Column2193" dataDxfId="14186"/>
    <tableColumn id="2199" xr3:uid="{4171DAA8-2A67-43D3-BB16-F7C4A75D0156}" name="Column2194" dataDxfId="14185"/>
    <tableColumn id="2200" xr3:uid="{F51F0881-66B6-4D06-B071-A2035AAC81FC}" name="Column2195" dataDxfId="14184"/>
    <tableColumn id="2201" xr3:uid="{E74BD932-51CF-495F-B12E-0B134C52DBCF}" name="Column2196" dataDxfId="14183"/>
    <tableColumn id="2202" xr3:uid="{0FA36C20-6618-4016-BCD4-261D11819F39}" name="Column2197" dataDxfId="14182"/>
    <tableColumn id="2203" xr3:uid="{C1B8F279-4C37-4329-924D-CFF2C4E96190}" name="Column2198" dataDxfId="14181"/>
    <tableColumn id="2204" xr3:uid="{7AEFF72F-A049-4CA9-822C-B804756F57F5}" name="Column2199" dataDxfId="14180"/>
    <tableColumn id="2205" xr3:uid="{F660F323-DF4C-48CF-BCAE-1469DE382DED}" name="Column2200" dataDxfId="14179"/>
    <tableColumn id="2206" xr3:uid="{4132C53E-C65B-4451-9DEF-F1F3E976105A}" name="Column2201" dataDxfId="14178"/>
    <tableColumn id="2207" xr3:uid="{F8398BBD-0EE1-4F39-ACED-5ED9686D184E}" name="Column2202" dataDxfId="14177"/>
    <tableColumn id="2208" xr3:uid="{9EAE884A-1FD7-4FA3-AA22-257F089FCFA1}" name="Column2203" dataDxfId="14176"/>
    <tableColumn id="2209" xr3:uid="{BAA6ABD0-3C5C-4FF3-AB61-1BA4FA43043A}" name="Column2204" dataDxfId="14175"/>
    <tableColumn id="2210" xr3:uid="{60B06ACB-DE55-4045-8BD2-DCC04BEB653D}" name="Column2205" dataDxfId="14174"/>
    <tableColumn id="2211" xr3:uid="{281EF8B8-A58F-4E9E-8290-CC23127F8F7E}" name="Column2206" dataDxfId="14173"/>
    <tableColumn id="2212" xr3:uid="{0349B4AB-D714-4D1F-AF49-3A72747091B7}" name="Column2207" dataDxfId="14172"/>
    <tableColumn id="2213" xr3:uid="{F240B3C5-F172-4CBB-AAE5-CD44B502F357}" name="Column2208" dataDxfId="14171"/>
    <tableColumn id="2214" xr3:uid="{E9386FAC-E894-4C30-805F-A77BD5C93C7B}" name="Column2209" dataDxfId="14170"/>
    <tableColumn id="2215" xr3:uid="{50F2E256-A953-497E-9BC0-80A914252105}" name="Column2210" dataDxfId="14169"/>
    <tableColumn id="2216" xr3:uid="{B2BE8A24-0D30-40FB-9059-294C33A6A2E7}" name="Column2211" dataDxfId="14168"/>
    <tableColumn id="2217" xr3:uid="{A39F0451-3836-45A2-BFF5-CC937FCCDC60}" name="Column2212" dataDxfId="14167"/>
    <tableColumn id="2218" xr3:uid="{44707D3F-F4C7-4475-902E-18ED0F6D8E06}" name="Column2213" dataDxfId="14166"/>
    <tableColumn id="2219" xr3:uid="{D70EE426-68C0-4D3E-B4C7-8554C124E4B3}" name="Column2214" dataDxfId="14165"/>
    <tableColumn id="2220" xr3:uid="{56389A96-68DB-4FD9-A4D9-299167D46BC9}" name="Column2215" dataDxfId="14164"/>
    <tableColumn id="2221" xr3:uid="{25978C81-4098-45DC-9AD2-114B310A6A7A}" name="Column2216" dataDxfId="14163"/>
    <tableColumn id="2222" xr3:uid="{1A8DDBDC-0A3E-4AF9-8829-B759CE01CC16}" name="Column2217" dataDxfId="14162"/>
    <tableColumn id="2223" xr3:uid="{9A4E9CB8-D0B8-427F-8D88-0914C8420709}" name="Column2218" dataDxfId="14161"/>
    <tableColumn id="2224" xr3:uid="{05733DA8-52C3-48B1-B5E4-5F40F6B1F0FE}" name="Column2219" dataDxfId="14160"/>
    <tableColumn id="2225" xr3:uid="{6E87A2D9-DA48-4347-8E9C-68A347365A9A}" name="Column2220" dataDxfId="14159"/>
    <tableColumn id="2226" xr3:uid="{132B3368-976E-4BAA-82B5-ABB8EA18E91B}" name="Column2221" dataDxfId="14158"/>
    <tableColumn id="2227" xr3:uid="{E4D55824-F8B5-4C64-9140-1B403750CD40}" name="Column2222" dataDxfId="14157"/>
    <tableColumn id="2228" xr3:uid="{23CF5CBE-0894-4C84-80B8-72755651284B}" name="Column2223" dataDxfId="14156"/>
    <tableColumn id="2229" xr3:uid="{26338231-42CE-440E-BDED-ADD0E7FF5280}" name="Column2224" dataDxfId="14155"/>
    <tableColumn id="2230" xr3:uid="{E6E4D289-6C01-48CF-9BC8-27AC973F5409}" name="Column2225" dataDxfId="14154"/>
    <tableColumn id="2231" xr3:uid="{4822525A-7AFB-4053-8F55-BAF7BFDDDEC5}" name="Column2226" dataDxfId="14153"/>
    <tableColumn id="2232" xr3:uid="{BFCCBE8F-6E2F-4AF1-88E3-79FBE016F89C}" name="Column2227" dataDxfId="14152"/>
    <tableColumn id="2233" xr3:uid="{78A78912-F730-446F-B611-111D22E2C2FE}" name="Column2228" dataDxfId="14151"/>
    <tableColumn id="2234" xr3:uid="{1C739D7B-231C-43DF-A3FC-95E854E4FE7C}" name="Column2229" dataDxfId="14150"/>
    <tableColumn id="2235" xr3:uid="{BE356793-1C10-4312-A02F-BF5729DD1431}" name="Column2230" dataDxfId="14149"/>
    <tableColumn id="2236" xr3:uid="{AB6F932A-2A93-4275-A373-2EF741D36332}" name="Column2231" dataDxfId="14148"/>
    <tableColumn id="2237" xr3:uid="{4D779568-F259-4423-9F63-9A2BAB52D1C9}" name="Column2232" dataDxfId="14147"/>
    <tableColumn id="2238" xr3:uid="{3CDC3B7B-3569-42CB-AFAA-CA197CFB6BD7}" name="Column2233" dataDxfId="14146"/>
    <tableColumn id="2239" xr3:uid="{AC4AA6B4-B745-479B-89CE-6AD9866CB56E}" name="Column2234" dataDxfId="14145"/>
    <tableColumn id="2240" xr3:uid="{41F8079F-BE95-4DD2-8770-073F47116F92}" name="Column2235" dataDxfId="14144"/>
    <tableColumn id="2241" xr3:uid="{05599D7F-799C-438B-932E-5F866F44974F}" name="Column2236" dataDxfId="14143"/>
    <tableColumn id="2242" xr3:uid="{824B5954-AF87-45BB-A5B3-626D5CFADC53}" name="Column2237" dataDxfId="14142"/>
    <tableColumn id="2243" xr3:uid="{3D0966DA-4B47-4063-BAE6-06D2550789AC}" name="Column2238" dataDxfId="14141"/>
    <tableColumn id="2244" xr3:uid="{22DDEDAC-8B8B-4716-A710-937E3C2047FA}" name="Column2239" dataDxfId="14140"/>
    <tableColumn id="2245" xr3:uid="{831D9157-CC71-4F8E-9C1F-B946F517223C}" name="Column2240" dataDxfId="14139"/>
    <tableColumn id="2246" xr3:uid="{357D21B4-C23D-4E0C-ADA4-7994A15DF3AB}" name="Column2241" dataDxfId="14138"/>
    <tableColumn id="2247" xr3:uid="{14F653B0-EBB0-4B75-970F-055E6F714421}" name="Column2242" dataDxfId="14137"/>
    <tableColumn id="2248" xr3:uid="{A7714530-D1DD-4AC9-9873-1EA68A8112FC}" name="Column2243" dataDxfId="14136"/>
    <tableColumn id="2249" xr3:uid="{C35B0692-12D1-40C6-ABBA-AD073D370BBB}" name="Column2244" dataDxfId="14135"/>
    <tableColumn id="2250" xr3:uid="{B4969491-0DE7-4126-8935-4EF5527CD44F}" name="Column2245" dataDxfId="14134"/>
    <tableColumn id="2251" xr3:uid="{95C9B752-FCB9-47DE-B030-7313221D9CF3}" name="Column2246" dataDxfId="14133"/>
    <tableColumn id="2252" xr3:uid="{9BBFE2E7-3493-4C9D-9579-1424F64CE525}" name="Column2247" dataDxfId="14132"/>
    <tableColumn id="2253" xr3:uid="{168ED9BE-FD7B-43B3-A9EF-0613985CFA96}" name="Column2248" dataDxfId="14131"/>
    <tableColumn id="2254" xr3:uid="{64E493F7-D8F1-4D31-98B9-8D366BD07587}" name="Column2249" dataDxfId="14130"/>
    <tableColumn id="2255" xr3:uid="{2F94FD4F-7A0A-410E-9949-32CABBD0BFE1}" name="Column2250" dataDxfId="14129"/>
    <tableColumn id="2256" xr3:uid="{71F97D4D-0EBD-4085-A050-00F5213EF1F8}" name="Column2251" dataDxfId="14128"/>
    <tableColumn id="2257" xr3:uid="{3DEAD8D0-0757-4724-B1A1-104D0B8D72C6}" name="Column2252" dataDxfId="14127"/>
    <tableColumn id="2258" xr3:uid="{C53E4EE8-31F3-4FFB-93E8-DA28170F5062}" name="Column2253" dataDxfId="14126"/>
    <tableColumn id="2259" xr3:uid="{C8EA4645-6F5D-4B76-ACC2-281C80034BCD}" name="Column2254" dataDxfId="14125"/>
    <tableColumn id="2260" xr3:uid="{F61CBA05-51FE-4341-AE76-5DDE478A699C}" name="Column2255" dataDxfId="14124"/>
    <tableColumn id="2261" xr3:uid="{7F4CFB1D-0249-4164-A58A-F02AAABDBD06}" name="Column2256" dataDxfId="14123"/>
    <tableColumn id="2262" xr3:uid="{1AB3A3C6-2C91-49A5-8F51-CC672F79AD87}" name="Column2257" dataDxfId="14122"/>
    <tableColumn id="2263" xr3:uid="{7DAE2674-2488-436E-96DC-CCD8C4D956E5}" name="Column2258" dataDxfId="14121"/>
    <tableColumn id="2264" xr3:uid="{C446B935-645C-4615-8378-4A0429B5508C}" name="Column2259" dataDxfId="14120"/>
    <tableColumn id="2265" xr3:uid="{9B9DB585-0C80-4734-8F79-4C0D4330558B}" name="Column2260" dataDxfId="14119"/>
    <tableColumn id="2266" xr3:uid="{944BA41C-0AD8-4D59-9AE4-F983C2789684}" name="Column2261" dataDxfId="14118"/>
    <tableColumn id="2267" xr3:uid="{07A48279-43C5-4C03-8DA7-74447B63BC31}" name="Column2262" dataDxfId="14117"/>
    <tableColumn id="2268" xr3:uid="{E5C70F4E-04FE-4DBA-A780-97254FA84013}" name="Column2263" dataDxfId="14116"/>
    <tableColumn id="2269" xr3:uid="{0F48FB77-AA99-47DE-BCB7-B5C79F005BF1}" name="Column2264" dataDxfId="14115"/>
    <tableColumn id="2270" xr3:uid="{D98E4EE9-CBCE-4688-884F-7C430F7FBC87}" name="Column2265" dataDxfId="14114"/>
    <tableColumn id="2271" xr3:uid="{660D19EC-E311-47E8-84D3-A9589D54461D}" name="Column2266" dataDxfId="14113"/>
    <tableColumn id="2272" xr3:uid="{595B72C2-796C-41C1-BAF3-34342CFA8F30}" name="Column2267" dataDxfId="14112"/>
    <tableColumn id="2273" xr3:uid="{33296C75-1F81-4603-A8FD-6B176D42E6A9}" name="Column2268" dataDxfId="14111"/>
    <tableColumn id="2274" xr3:uid="{ADE04D71-7F56-407B-B241-0B393B8DDFA4}" name="Column2269" dataDxfId="14110"/>
    <tableColumn id="2275" xr3:uid="{DBC33CCB-9EB0-47E8-A40A-7791E7E08C5E}" name="Column2270" dataDxfId="14109"/>
    <tableColumn id="2276" xr3:uid="{81334DC1-7B2C-47BA-93BA-A67748EA2FDB}" name="Column2271" dataDxfId="14108"/>
    <tableColumn id="2277" xr3:uid="{EB106E1E-D201-43DA-A659-CBD678589805}" name="Column2272" dataDxfId="14107"/>
    <tableColumn id="2278" xr3:uid="{7EC83EB3-A974-44B3-A2AA-81FB5C7E12B3}" name="Column2273" dataDxfId="14106"/>
    <tableColumn id="2279" xr3:uid="{EF7049F8-700C-487C-87AB-E59906A0F805}" name="Column2274" dataDxfId="14105"/>
    <tableColumn id="2280" xr3:uid="{C1CCC5CA-FE8E-4F4F-BA86-E7682CDCEF56}" name="Column2275" dataDxfId="14104"/>
    <tableColumn id="2281" xr3:uid="{5E022E72-ADEF-4D47-A31F-0565B8FAD306}" name="Column2276" dataDxfId="14103"/>
    <tableColumn id="2282" xr3:uid="{FB9BF2B7-FDBD-4211-BCDB-8C3538510AA7}" name="Column2277" dataDxfId="14102"/>
    <tableColumn id="2283" xr3:uid="{06B3250D-FD80-4E3C-9BF7-B5571852A3DD}" name="Column2278" dataDxfId="14101"/>
    <tableColumn id="2284" xr3:uid="{75DE512F-51E0-4BF8-9543-B7DCE61D7661}" name="Column2279" dataDxfId="14100"/>
    <tableColumn id="2285" xr3:uid="{EF11BB23-1305-4198-9195-2989AEE3592E}" name="Column2280" dataDxfId="14099"/>
    <tableColumn id="2286" xr3:uid="{6D39C3DB-AB87-410F-A134-043C1172EE79}" name="Column2281" dataDxfId="14098"/>
    <tableColumn id="2287" xr3:uid="{ABEFA07D-735E-4894-B60A-E3E7ABC0BB68}" name="Column2282" dataDxfId="14097"/>
    <tableColumn id="2288" xr3:uid="{E12702D9-CCDC-456E-AB9C-91DF9275244F}" name="Column2283" dataDxfId="14096"/>
    <tableColumn id="2289" xr3:uid="{4FDFA135-4629-4B8C-A783-A6692D300ACD}" name="Column2284" dataDxfId="14095"/>
    <tableColumn id="2290" xr3:uid="{4FAE7AD5-2E64-4C9F-A54F-5962C92F7158}" name="Column2285" dataDxfId="14094"/>
    <tableColumn id="2291" xr3:uid="{DD4BBB11-890B-42E9-AD1D-B526303A9E7C}" name="Column2286" dataDxfId="14093"/>
    <tableColumn id="2292" xr3:uid="{7E933946-8853-4281-96E4-AB9081BD175D}" name="Column2287" dataDxfId="14092"/>
    <tableColumn id="2293" xr3:uid="{9D102132-E93B-4BFD-81F0-225AD66754D0}" name="Column2288" dataDxfId="14091"/>
    <tableColumn id="2294" xr3:uid="{99F4ED90-1FD0-41AE-84AF-094658723406}" name="Column2289" dataDxfId="14090"/>
    <tableColumn id="2295" xr3:uid="{396E7458-838B-488D-97BC-605AC6DEF3CB}" name="Column2290" dataDxfId="14089"/>
    <tableColumn id="2296" xr3:uid="{B33F25B5-52A9-4228-9949-2AE9BD3DA540}" name="Column2291" dataDxfId="14088"/>
    <tableColumn id="2297" xr3:uid="{29A1BD53-C6A0-4757-BA58-C7C2320D560A}" name="Column2292" dataDxfId="14087"/>
    <tableColumn id="2298" xr3:uid="{7780EAD5-FD23-4C80-8386-7298325DFFFA}" name="Column2293" dataDxfId="14086"/>
    <tableColumn id="2299" xr3:uid="{EE05B7D2-70B1-4D09-A725-15BE1017027F}" name="Column2294" dataDxfId="14085"/>
    <tableColumn id="2300" xr3:uid="{5BF96023-C2A3-428F-8754-32514765504D}" name="Column2295" dataDxfId="14084"/>
    <tableColumn id="2301" xr3:uid="{88840585-E029-4AF6-B7F4-361933E0E06B}" name="Column2296" dataDxfId="14083"/>
    <tableColumn id="2302" xr3:uid="{6A8FA2AD-7802-48BB-8868-E542D5C8A5F5}" name="Column2297" dataDxfId="14082"/>
    <tableColumn id="2303" xr3:uid="{E17EBD96-F18A-4B2F-B88B-26EB2DFB9B16}" name="Column2298" dataDxfId="14081"/>
    <tableColumn id="2304" xr3:uid="{8D2146C2-60C0-4800-A14F-191F286580E2}" name="Column2299" dataDxfId="14080"/>
    <tableColumn id="2305" xr3:uid="{11F3ED97-614A-4DD4-BCAA-C2548025F9C1}" name="Column2300" dataDxfId="14079"/>
    <tableColumn id="2306" xr3:uid="{63D8B0D6-3F91-4970-896E-7CAA28D284C6}" name="Column2301" dataDxfId="14078"/>
    <tableColumn id="2307" xr3:uid="{08DCA6E9-FC5E-4124-94C0-F7C19F9844A4}" name="Column2302" dataDxfId="14077"/>
    <tableColumn id="2308" xr3:uid="{A955AE6C-BBD8-4525-A702-1B3725072F27}" name="Column2303" dataDxfId="14076"/>
    <tableColumn id="2309" xr3:uid="{BE0BF6D5-7693-40EB-8167-7DFCDE04D469}" name="Column2304" dataDxfId="14075"/>
    <tableColumn id="2310" xr3:uid="{7E1B6424-8072-40E2-B05E-651ACC603B07}" name="Column2305" dataDxfId="14074"/>
    <tableColumn id="2311" xr3:uid="{ADEF883A-24F8-41BA-95D4-3BD62D90084B}" name="Column2306" dataDxfId="14073"/>
    <tableColumn id="2312" xr3:uid="{66E24478-791D-4A21-9942-AF953045182C}" name="Column2307" dataDxfId="14072"/>
    <tableColumn id="2313" xr3:uid="{323A4402-9E3B-487C-8673-BFE28931BA6E}" name="Column2308" dataDxfId="14071"/>
    <tableColumn id="2314" xr3:uid="{65A1655A-0BC3-4E86-961F-D29DE4428B63}" name="Column2309" dataDxfId="14070"/>
    <tableColumn id="2315" xr3:uid="{3A28018B-1012-4C86-9BFD-3E193B5E606E}" name="Column2310" dataDxfId="14069"/>
    <tableColumn id="2316" xr3:uid="{BEF57298-30AB-4426-8839-218A7ABA9F63}" name="Column2311" dataDxfId="14068"/>
    <tableColumn id="2317" xr3:uid="{2039B370-C5FD-4CD4-AF7D-5E07C9EC2D71}" name="Column2312" dataDxfId="14067"/>
    <tableColumn id="2318" xr3:uid="{BA710773-5741-4E81-8888-D644059465B7}" name="Column2313" dataDxfId="14066"/>
    <tableColumn id="2319" xr3:uid="{3C7A9D25-71FB-4B4E-80E3-B9729E3F4B19}" name="Column2314" dataDxfId="14065"/>
    <tableColumn id="2320" xr3:uid="{4A4F1E11-FB06-4C9B-B3CB-8B4CDC13673A}" name="Column2315" dataDxfId="14064"/>
    <tableColumn id="2321" xr3:uid="{A1542493-69C5-4035-9C5A-8C2739B35896}" name="Column2316" dataDxfId="14063"/>
    <tableColumn id="2322" xr3:uid="{6A9DA52C-729C-4E69-A83F-D76FFE7EE687}" name="Column2317" dataDxfId="14062"/>
    <tableColumn id="2323" xr3:uid="{312C5B45-B7A5-4D2A-B4D1-C32259456FCF}" name="Column2318" dataDxfId="14061"/>
    <tableColumn id="2324" xr3:uid="{0533462C-56B9-4489-83A5-A8D4D16ECFB7}" name="Column2319" dataDxfId="14060"/>
    <tableColumn id="2325" xr3:uid="{A5FB6AC9-D04A-43C7-B6D3-D17561F44E28}" name="Column2320" dataDxfId="14059"/>
    <tableColumn id="2326" xr3:uid="{6B7A77A2-AC75-47CE-91DE-647F2888F9E8}" name="Column2321" dataDxfId="14058"/>
    <tableColumn id="2327" xr3:uid="{ED22B4EB-45BA-457D-9B83-BBC5A69FC80A}" name="Column2322" dataDxfId="14057"/>
    <tableColumn id="2328" xr3:uid="{845BDFD8-45B0-4C77-BF2D-4F26F2940975}" name="Column2323" dataDxfId="14056"/>
    <tableColumn id="2329" xr3:uid="{06A21285-2086-4929-BA6D-09A9BDAA4A1F}" name="Column2324" dataDxfId="14055"/>
    <tableColumn id="2330" xr3:uid="{E67BF25C-B37C-4212-95CE-B3B5590559C5}" name="Column2325" dataDxfId="14054"/>
    <tableColumn id="2331" xr3:uid="{291798B1-D816-4D2F-90BF-E4CB1052F658}" name="Column2326" dataDxfId="14053"/>
    <tableColumn id="2332" xr3:uid="{0AB8FB25-05CA-4B02-9AFF-86DEE2A6A8F2}" name="Column2327" dataDxfId="14052"/>
    <tableColumn id="2333" xr3:uid="{64C0325D-0CCE-407A-9AEC-D1D3A073E519}" name="Column2328" dataDxfId="14051"/>
    <tableColumn id="2334" xr3:uid="{1BB735CC-1167-4E10-89F2-6F5423974997}" name="Column2329" dataDxfId="14050"/>
    <tableColumn id="2335" xr3:uid="{2AE6CAAD-E5AC-436F-AEB3-1037782F255E}" name="Column2330" dataDxfId="14049"/>
    <tableColumn id="2336" xr3:uid="{C1AAC099-7BED-4D15-8B5B-20515A1C8271}" name="Column2331" dataDxfId="14048"/>
    <tableColumn id="2337" xr3:uid="{32941E61-E9D9-46CA-B8FE-F059B7A10B62}" name="Column2332" dataDxfId="14047"/>
    <tableColumn id="2338" xr3:uid="{EAAF1DCC-E887-4A4A-9DA7-55E145A795AB}" name="Column2333" dataDxfId="14046"/>
    <tableColumn id="2339" xr3:uid="{FA89349E-E1FF-4FC0-9725-FD8BECEB4764}" name="Column2334" dataDxfId="14045"/>
    <tableColumn id="2340" xr3:uid="{D8AA2B12-3FB7-4DDE-9CBA-B2863AFE0A4A}" name="Column2335" dataDxfId="14044"/>
    <tableColumn id="2341" xr3:uid="{ACC3503B-8CAB-4E51-B276-AFE2AF72C27B}" name="Column2336" dataDxfId="14043"/>
    <tableColumn id="2342" xr3:uid="{56248E3C-2D1F-45DC-93E8-6E06F3CF9AF2}" name="Column2337" dataDxfId="14042"/>
    <tableColumn id="2343" xr3:uid="{9850BB99-0B20-4454-9F69-E660A5EBEFAF}" name="Column2338" dataDxfId="14041"/>
    <tableColumn id="2344" xr3:uid="{4E76D2B2-E8D6-45E5-A9F7-487397C495FF}" name="Column2339" dataDxfId="14040"/>
    <tableColumn id="2345" xr3:uid="{3638E37D-0835-4E92-9D2A-BDA92EAD639F}" name="Column2340" dataDxfId="14039"/>
    <tableColumn id="2346" xr3:uid="{9BB826B4-2DB6-4223-887F-9C97CC322A66}" name="Column2341" dataDxfId="14038"/>
    <tableColumn id="2347" xr3:uid="{45DBA681-B5B4-48BF-8F86-0FB69687EFCF}" name="Column2342" dataDxfId="14037"/>
    <tableColumn id="2348" xr3:uid="{6734D672-CD77-4D8A-8B47-28CE58EA98CD}" name="Column2343" dataDxfId="14036"/>
    <tableColumn id="2349" xr3:uid="{B271C26A-A847-4C14-9EAE-1B7B2A308AA1}" name="Column2344" dataDxfId="14035"/>
    <tableColumn id="2350" xr3:uid="{15DE8FAF-3DC1-4A7A-BBFF-701C0BDECA64}" name="Column2345" dataDxfId="14034"/>
    <tableColumn id="2351" xr3:uid="{E40BD67C-13A7-4648-8669-6A44C51C3FF2}" name="Column2346" dataDxfId="14033"/>
    <tableColumn id="2352" xr3:uid="{CB54EFA0-9074-4CD9-852A-8DE5A8D530A8}" name="Column2347" dataDxfId="14032"/>
    <tableColumn id="2353" xr3:uid="{AF2AEC6F-182E-45F8-AEA1-5ACC6264E885}" name="Column2348" dataDxfId="14031"/>
    <tableColumn id="2354" xr3:uid="{C568CFDA-DE96-4338-99AF-48B207FEE59D}" name="Column2349" dataDxfId="14030"/>
    <tableColumn id="2355" xr3:uid="{6AD95DDF-F79A-48D4-B24E-FD334DB732C0}" name="Column2350" dataDxfId="14029"/>
    <tableColumn id="2356" xr3:uid="{97E075B3-3353-4FC2-B095-4663BF481A5C}" name="Column2351" dataDxfId="14028"/>
    <tableColumn id="2357" xr3:uid="{238FD69A-7E9F-417D-B8F4-D4CF155EFE1C}" name="Column2352" dataDxfId="14027"/>
    <tableColumn id="2358" xr3:uid="{1429CDF8-E408-4EE1-8701-1DFE77C8C10A}" name="Column2353" dataDxfId="14026"/>
    <tableColumn id="2359" xr3:uid="{5DB61956-AA15-40B2-B9DB-8759B2DF574E}" name="Column2354" dataDxfId="14025"/>
    <tableColumn id="2360" xr3:uid="{AAB31038-7C28-4702-8C36-D84632D64439}" name="Column2355" dataDxfId="14024"/>
    <tableColumn id="2361" xr3:uid="{CFDD2859-8FFE-4D4D-845A-C8A416875AF9}" name="Column2356" dataDxfId="14023"/>
    <tableColumn id="2362" xr3:uid="{D77D646C-026B-4AC0-85A2-4A7AE062C38A}" name="Column2357" dataDxfId="14022"/>
    <tableColumn id="2363" xr3:uid="{37B348CD-4EA8-4D46-8FDC-CA387FD24312}" name="Column2358" dataDxfId="14021"/>
    <tableColumn id="2364" xr3:uid="{B4009620-3ED1-4EEA-ABD4-5263F85F4D7F}" name="Column2359" dataDxfId="14020"/>
    <tableColumn id="2365" xr3:uid="{13B04E7F-FF22-4FC4-BC26-7A7425FE6DF6}" name="Column2360" dataDxfId="14019"/>
    <tableColumn id="2366" xr3:uid="{A93B0CBF-FB16-4292-9001-FF6815060888}" name="Column2361" dataDxfId="14018"/>
    <tableColumn id="2367" xr3:uid="{54AB6254-272E-4EA0-BD26-2297F91FC88F}" name="Column2362" dataDxfId="14017"/>
    <tableColumn id="2368" xr3:uid="{F1FA8BDD-D50E-47A6-8AC4-B6B3DD0D2919}" name="Column2363" dataDxfId="14016"/>
    <tableColumn id="2369" xr3:uid="{7D6C6BE8-96DC-48E0-81F7-C3CDA7B948B3}" name="Column2364" dataDxfId="14015"/>
    <tableColumn id="2370" xr3:uid="{B3F0755B-FE1C-4664-978B-82D3FAD331EF}" name="Column2365" dataDxfId="14014"/>
    <tableColumn id="2371" xr3:uid="{599621E1-9BEE-4A5F-BE28-EBC968264BDD}" name="Column2366" dataDxfId="14013"/>
    <tableColumn id="2372" xr3:uid="{7E4C0AC1-8930-4CE9-9EF8-A44F0C074F7B}" name="Column2367" dataDxfId="14012"/>
    <tableColumn id="2373" xr3:uid="{A04C2F22-716B-4C96-9139-4237F876F3D6}" name="Column2368" dataDxfId="14011"/>
    <tableColumn id="2374" xr3:uid="{AA23C82D-5451-49B6-B9CE-3E183A6EB54D}" name="Column2369" dataDxfId="14010"/>
    <tableColumn id="2375" xr3:uid="{C7298E32-A08D-4827-A6EF-C4D293D030B2}" name="Column2370" dataDxfId="14009"/>
    <tableColumn id="2376" xr3:uid="{2BB1586D-1B5A-497D-9B64-02349A9DA444}" name="Column2371" dataDxfId="14008"/>
    <tableColumn id="2377" xr3:uid="{DCEB3BBE-C1D0-4E0C-8A59-EC7CA33DF863}" name="Column2372" dataDxfId="14007"/>
    <tableColumn id="2378" xr3:uid="{597A0A4C-F10C-41A2-9173-058CB3149820}" name="Column2373" dataDxfId="14006"/>
    <tableColumn id="2379" xr3:uid="{3EA32354-FAEF-421A-954B-D1B700EB7C36}" name="Column2374" dataDxfId="14005"/>
    <tableColumn id="2380" xr3:uid="{EB835729-152E-4B23-8774-2598893881B5}" name="Column2375" dataDxfId="14004"/>
    <tableColumn id="2381" xr3:uid="{C0B72582-E2B9-4E87-A2C3-830E0AB14A73}" name="Column2376" dataDxfId="14003"/>
    <tableColumn id="2382" xr3:uid="{31CC66B4-B860-4167-B48C-49A127180DFC}" name="Column2377" dataDxfId="14002"/>
    <tableColumn id="2383" xr3:uid="{DE91B156-7334-4F18-B1E4-CA370119B2A6}" name="Column2378" dataDxfId="14001"/>
    <tableColumn id="2384" xr3:uid="{389135F4-4A75-44C7-9AFA-3EFD6E86AC71}" name="Column2379" dataDxfId="14000"/>
    <tableColumn id="2385" xr3:uid="{615B45EB-C00D-4FC2-B719-618C5E76DFCA}" name="Column2380" dataDxfId="13999"/>
    <tableColumn id="2386" xr3:uid="{059AF8E6-806D-4E74-AFC1-198B49AD25D5}" name="Column2381" dataDxfId="13998"/>
    <tableColumn id="2387" xr3:uid="{3D887421-9D76-4B7A-9B38-936748C2BA92}" name="Column2382" dataDxfId="13997"/>
    <tableColumn id="2388" xr3:uid="{E026F11F-2A9C-454F-B507-92B55200D3C2}" name="Column2383" dataDxfId="13996"/>
    <tableColumn id="2389" xr3:uid="{BE816742-2F44-40A3-A188-B821FE21D7EF}" name="Column2384" dataDxfId="13995"/>
    <tableColumn id="2390" xr3:uid="{588C127B-6AE5-44EE-9F1E-7A8A11A6D148}" name="Column2385" dataDxfId="13994"/>
    <tableColumn id="2391" xr3:uid="{039B03BC-152B-4021-9045-948316B3E561}" name="Column2386" dataDxfId="13993"/>
    <tableColumn id="2392" xr3:uid="{E6C96E3E-1A75-44AB-8A44-82DEE54DEAC1}" name="Column2387" dataDxfId="13992"/>
    <tableColumn id="2393" xr3:uid="{065770C7-E783-48CC-8DF2-06936A56D655}" name="Column2388" dataDxfId="13991"/>
    <tableColumn id="2394" xr3:uid="{E03AC303-39D2-4733-A4D2-890532C8383B}" name="Column2389" dataDxfId="13990"/>
    <tableColumn id="2395" xr3:uid="{D26870C2-6660-4E72-9869-F19261608188}" name="Column2390" dataDxfId="13989"/>
    <tableColumn id="2396" xr3:uid="{6DFF60C9-A15D-4780-ABFF-69E21612BC6D}" name="Column2391" dataDxfId="13988"/>
    <tableColumn id="2397" xr3:uid="{3EC2BB09-CA0F-4D2A-89DA-868774CFB22A}" name="Column2392" dataDxfId="13987"/>
    <tableColumn id="2398" xr3:uid="{61B93E06-ED51-4AB1-959F-65E5A2532C05}" name="Column2393" dataDxfId="13986"/>
    <tableColumn id="2399" xr3:uid="{B9EC7D86-4DF9-4AB3-A9AA-4219A8495B8D}" name="Column2394" dataDxfId="13985"/>
    <tableColumn id="2400" xr3:uid="{057CAD93-22DA-4C02-A2A1-C51A1D8B0A46}" name="Column2395" dataDxfId="13984"/>
    <tableColumn id="2401" xr3:uid="{6B6B84B5-83D2-4FDF-A3B4-46D739F96643}" name="Column2396" dataDxfId="13983"/>
    <tableColumn id="2402" xr3:uid="{6DDF937E-48C6-4088-A02A-DB664842F9DD}" name="Column2397" dataDxfId="13982"/>
    <tableColumn id="2403" xr3:uid="{C78B3FAD-FE46-474F-B625-1E1268A320EE}" name="Column2398" dataDxfId="13981"/>
    <tableColumn id="2404" xr3:uid="{AE2DF25E-F48D-4D70-A0D9-5485DF925AF8}" name="Column2399" dataDxfId="13980"/>
    <tableColumn id="2405" xr3:uid="{822BBFD0-71B7-4B9C-B085-33368BF439A7}" name="Column2400" dataDxfId="13979"/>
    <tableColumn id="2406" xr3:uid="{7D79C739-9FB3-4B89-8891-FDE79009BD28}" name="Column2401" dataDxfId="13978"/>
    <tableColumn id="2407" xr3:uid="{B3045353-1D1E-45D6-90F1-863EC7E82F6A}" name="Column2402" dataDxfId="13977"/>
    <tableColumn id="2408" xr3:uid="{3FD5C6C4-B059-4EB6-B7B4-0251831F4138}" name="Column2403" dataDxfId="13976"/>
    <tableColumn id="2409" xr3:uid="{A7A0A9D1-C082-4FCB-A63A-26024A235D73}" name="Column2404" dataDxfId="13975"/>
    <tableColumn id="2410" xr3:uid="{9C0D5D64-2705-4E9F-927F-17150502F590}" name="Column2405" dataDxfId="13974"/>
    <tableColumn id="2411" xr3:uid="{9946DEEC-CDD3-49C7-B26F-C345E3257E8E}" name="Column2406" dataDxfId="13973"/>
    <tableColumn id="2412" xr3:uid="{8A69B2C0-6C87-42D2-8E8F-F6D52D2E3EC0}" name="Column2407" dataDxfId="13972"/>
    <tableColumn id="2413" xr3:uid="{BFFBF151-0563-402B-8C9E-1B5849DC1696}" name="Column2408" dataDxfId="13971"/>
    <tableColumn id="2414" xr3:uid="{B6BC4F75-86B4-4AEB-A08D-2FE17175392B}" name="Column2409" dataDxfId="13970"/>
    <tableColumn id="2415" xr3:uid="{8DAFF70F-B492-466C-9101-E27E85A63698}" name="Column2410" dataDxfId="13969"/>
    <tableColumn id="2416" xr3:uid="{50696E31-C8C2-40FF-87E4-7CC90E26CFEE}" name="Column2411" dataDxfId="13968"/>
    <tableColumn id="2417" xr3:uid="{212F006E-B8C5-455A-B255-677A9713B483}" name="Column2412" dataDxfId="13967"/>
    <tableColumn id="2418" xr3:uid="{46CAE5EA-2C01-4BEF-807E-22AF8C3BEB42}" name="Column2413" dataDxfId="13966"/>
    <tableColumn id="2419" xr3:uid="{3677472F-2AE5-441B-A0FA-7D135A3792F2}" name="Column2414" dataDxfId="13965"/>
    <tableColumn id="2420" xr3:uid="{9EB1DAB3-E56E-4F07-A994-178EEC3CEBC4}" name="Column2415" dataDxfId="13964"/>
    <tableColumn id="2421" xr3:uid="{A2D431EE-2721-4889-8937-03029443F692}" name="Column2416" dataDxfId="13963"/>
    <tableColumn id="2422" xr3:uid="{8EC48970-EEF6-4492-A6CF-524E1D0C84AD}" name="Column2417" dataDxfId="13962"/>
    <tableColumn id="2423" xr3:uid="{496A47A6-F940-4D56-BD21-F78FF8807F2F}" name="Column2418" dataDxfId="13961"/>
    <tableColumn id="2424" xr3:uid="{288D4459-9971-4505-92F9-6E878B8A56E3}" name="Column2419" dataDxfId="13960"/>
    <tableColumn id="2425" xr3:uid="{ED2915A5-9AE4-476B-A207-2E482EA74D25}" name="Column2420" dataDxfId="13959"/>
    <tableColumn id="2426" xr3:uid="{257D1286-638C-4DBC-A037-1D3199F9A0A5}" name="Column2421" dataDxfId="13958"/>
    <tableColumn id="2427" xr3:uid="{6C315110-16BD-4580-A442-2A4E329496FA}" name="Column2422" dataDxfId="13957"/>
    <tableColumn id="2428" xr3:uid="{0126F98C-5522-49CE-9FB7-7774DBBA52A8}" name="Column2423" dataDxfId="13956"/>
    <tableColumn id="2429" xr3:uid="{ECAC3882-CFA7-4603-AE6B-18F57FE85997}" name="Column2424" dataDxfId="13955"/>
    <tableColumn id="2430" xr3:uid="{653ED52D-964D-45FE-A27A-DB987E435DB7}" name="Column2425" dataDxfId="13954"/>
    <tableColumn id="2431" xr3:uid="{125C4231-3DF1-4E4D-9318-712C00DC5C9F}" name="Column2426" dataDxfId="13953"/>
    <tableColumn id="2432" xr3:uid="{0BDB5A09-A7E5-4A60-9B74-2BB0E857E8B7}" name="Column2427" dataDxfId="13952"/>
    <tableColumn id="2433" xr3:uid="{85703759-B65D-490E-83D9-EFF9BF62B10F}" name="Column2428" dataDxfId="13951"/>
    <tableColumn id="2434" xr3:uid="{BDAA5292-7B64-4471-9EE1-3A5777FFAFF1}" name="Column2429" dataDxfId="13950"/>
    <tableColumn id="2435" xr3:uid="{E925770B-B755-40DB-8FE8-3F40A9E91293}" name="Column2430" dataDxfId="13949"/>
    <tableColumn id="2436" xr3:uid="{D1D92FEB-FFFD-41D7-AF6F-2E16B38B560A}" name="Column2431" dataDxfId="13948"/>
    <tableColumn id="2437" xr3:uid="{D2869D3B-D676-4C20-8AEE-BE17A4E2C2F4}" name="Column2432" dataDxfId="13947"/>
    <tableColumn id="2438" xr3:uid="{C786C842-210B-411A-86AA-6A674E5FCC81}" name="Column2433" dataDxfId="13946"/>
    <tableColumn id="2439" xr3:uid="{2EF2B1EF-98DB-41C8-8BE3-943B004A5B54}" name="Column2434" dataDxfId="13945"/>
    <tableColumn id="2440" xr3:uid="{6C6EA302-3F20-4990-BD10-57784DE9485B}" name="Column2435" dataDxfId="13944"/>
    <tableColumn id="2441" xr3:uid="{3DC19240-0435-445D-AA36-3DEE53904C5A}" name="Column2436" dataDxfId="13943"/>
    <tableColumn id="2442" xr3:uid="{56708DDA-5768-45AF-A887-D7BCB0DDB861}" name="Column2437" dataDxfId="13942"/>
    <tableColumn id="2443" xr3:uid="{DC2E0903-A5A7-439D-B259-2B8191153B70}" name="Column2438" dataDxfId="13941"/>
    <tableColumn id="2444" xr3:uid="{64353024-533C-40E9-9588-6927D0DD177B}" name="Column2439" dataDxfId="13940"/>
    <tableColumn id="2445" xr3:uid="{F194E827-3CA3-4642-8D5B-C6C1C829FEDD}" name="Column2440" dataDxfId="13939"/>
    <tableColumn id="2446" xr3:uid="{0DB537BA-1257-48FE-A53D-1734DB3E42E8}" name="Column2441" dataDxfId="13938"/>
    <tableColumn id="2447" xr3:uid="{8F68E5FB-87CF-4383-83FF-B6097677A67B}" name="Column2442" dataDxfId="13937"/>
    <tableColumn id="2448" xr3:uid="{FBE7F00E-6F2B-4445-AF82-430C3FC208DC}" name="Column2443" dataDxfId="13936"/>
    <tableColumn id="2449" xr3:uid="{E648EE6C-CF76-4DAD-8A76-41D7BF87A97A}" name="Column2444" dataDxfId="13935"/>
    <tableColumn id="2450" xr3:uid="{C2183D1C-2AB4-4666-B5F6-78D165786280}" name="Column2445" dataDxfId="13934"/>
    <tableColumn id="2451" xr3:uid="{14CB66AA-C385-4FCF-9172-D222C6E03553}" name="Column2446" dataDxfId="13933"/>
    <tableColumn id="2452" xr3:uid="{CC7EB1EF-FF64-4D6C-BD82-EB39C33BD740}" name="Column2447" dataDxfId="13932"/>
    <tableColumn id="2453" xr3:uid="{606FF9E7-2AE6-4A57-A105-D15C1ED37824}" name="Column2448" dataDxfId="13931"/>
    <tableColumn id="2454" xr3:uid="{5A86C8E7-E6CA-4848-88C9-0C7DD63D837B}" name="Column2449" dataDxfId="13930"/>
    <tableColumn id="2455" xr3:uid="{CBDC8963-078E-4457-8AFE-F1A4EA5C9719}" name="Column2450" dataDxfId="13929"/>
    <tableColumn id="2456" xr3:uid="{B6701B7E-EA65-4C9A-9ABD-BCA492F8A072}" name="Column2451" dataDxfId="13928"/>
    <tableColumn id="2457" xr3:uid="{43A95937-ED13-43E7-A115-CA827D62439C}" name="Column2452" dataDxfId="13927"/>
    <tableColumn id="2458" xr3:uid="{A1EF4B61-A662-4A87-B157-EB7854DA6E85}" name="Column2453" dataDxfId="13926"/>
    <tableColumn id="2459" xr3:uid="{ED91C0B5-FD07-4D5A-B933-E2112F3B2629}" name="Column2454" dataDxfId="13925"/>
    <tableColumn id="2460" xr3:uid="{A1C45BB2-1E20-43AD-BC90-14350447874A}" name="Column2455" dataDxfId="13924"/>
    <tableColumn id="2461" xr3:uid="{5DC502C6-9608-4408-AC7E-2F5F286E6137}" name="Column2456" dataDxfId="13923"/>
    <tableColumn id="2462" xr3:uid="{5F79F826-97E6-47FD-BF6F-D85C5239DE45}" name="Column2457" dataDxfId="13922"/>
    <tableColumn id="2463" xr3:uid="{BE8CFDEE-E045-4F28-A572-3662B2F8D114}" name="Column2458" dataDxfId="13921"/>
    <tableColumn id="2464" xr3:uid="{F5F369E8-0AE2-47C3-8846-05D2B141A700}" name="Column2459" dataDxfId="13920"/>
    <tableColumn id="2465" xr3:uid="{808BAC8D-014C-4C09-B8EC-F8AFEB64116F}" name="Column2460" dataDxfId="13919"/>
    <tableColumn id="2466" xr3:uid="{0771A325-F7D7-4926-9BDF-EF0CD84095C6}" name="Column2461" dataDxfId="13918"/>
    <tableColumn id="2467" xr3:uid="{83C8C58A-8DD1-43C0-8974-D3CC571E5F2E}" name="Column2462" dataDxfId="13917"/>
    <tableColumn id="2468" xr3:uid="{0AA60413-F0C8-431F-B6FD-CE419E798D59}" name="Column2463" dataDxfId="13916"/>
    <tableColumn id="2469" xr3:uid="{75BBD2BE-0990-4ADE-A2DA-83F0244887FF}" name="Column2464" dataDxfId="13915"/>
    <tableColumn id="2470" xr3:uid="{2D8F3257-3ED2-469B-A242-A75E013F8A0B}" name="Column2465" dataDxfId="13914"/>
    <tableColumn id="2471" xr3:uid="{BEA547DB-358E-4B85-8EFF-B3099C8F7FF2}" name="Column2466" dataDxfId="13913"/>
    <tableColumn id="2472" xr3:uid="{4E912017-0363-4CDD-90A4-77FF8DE51FA2}" name="Column2467" dataDxfId="13912"/>
    <tableColumn id="2473" xr3:uid="{492D7D7A-8229-448B-AFF6-4A2A25AF329D}" name="Column2468" dataDxfId="13911"/>
    <tableColumn id="2474" xr3:uid="{6F9119D6-485B-4784-82B9-B1E5A4DE7782}" name="Column2469" dataDxfId="13910"/>
    <tableColumn id="2475" xr3:uid="{E7CFD95C-FA7E-4B82-ABD7-72402BC14BF2}" name="Column2470" dataDxfId="13909"/>
    <tableColumn id="2476" xr3:uid="{4C7A2DCC-31AF-4746-BCD4-84A30D56C9E3}" name="Column2471" dataDxfId="13908"/>
    <tableColumn id="2477" xr3:uid="{DB144ED9-711B-4CEB-B43A-62A088AA1BD4}" name="Column2472" dataDxfId="13907"/>
    <tableColumn id="2478" xr3:uid="{9AC8A3F0-CBA5-4047-AB37-3C5696211275}" name="Column2473" dataDxfId="13906"/>
    <tableColumn id="2479" xr3:uid="{BAC13E5B-328A-46D0-9280-77630E6075E6}" name="Column2474" dataDxfId="13905"/>
    <tableColumn id="2480" xr3:uid="{2BCC3DF2-8187-494A-AFC7-2EDF2F2F37F1}" name="Column2475" dataDxfId="13904"/>
    <tableColumn id="2481" xr3:uid="{95586811-7665-4862-8A62-FF80619D4669}" name="Column2476" dataDxfId="13903"/>
    <tableColumn id="2482" xr3:uid="{8CEBE96E-E4FC-4911-A5D4-B5684105263A}" name="Column2477" dataDxfId="13902"/>
    <tableColumn id="2483" xr3:uid="{CD012DAC-E86A-4850-B73A-7E3658A04819}" name="Column2478" dataDxfId="13901"/>
    <tableColumn id="2484" xr3:uid="{95373D51-8753-4262-85C6-F522FABA237B}" name="Column2479" dataDxfId="13900"/>
    <tableColumn id="2485" xr3:uid="{4F0E81B3-74F1-441B-98CA-50D73F19855C}" name="Column2480" dataDxfId="13899"/>
    <tableColumn id="2486" xr3:uid="{C3FD0421-1253-4F34-9473-E2D5F9FF6C5C}" name="Column2481" dataDxfId="13898"/>
    <tableColumn id="2487" xr3:uid="{4A7AD689-DF10-45B2-8DE2-C3A1E136465F}" name="Column2482" dataDxfId="13897"/>
    <tableColumn id="2488" xr3:uid="{79D580BD-EA45-4CE2-81E3-8F6C225464D0}" name="Column2483" dataDxfId="13896"/>
    <tableColumn id="2489" xr3:uid="{07A331CA-244B-41CF-ABDF-56D802CA65BB}" name="Column2484" dataDxfId="13895"/>
    <tableColumn id="2490" xr3:uid="{92049EF0-6572-466F-A2F4-B4C3C9CC00A5}" name="Column2485" dataDxfId="13894"/>
    <tableColumn id="2491" xr3:uid="{1AE27AD1-C6AB-4F99-B22D-08F394EDE3BF}" name="Column2486" dataDxfId="13893"/>
    <tableColumn id="2492" xr3:uid="{25AE504E-E249-4040-BEFE-16F9EAFD4BFC}" name="Column2487" dataDxfId="13892"/>
    <tableColumn id="2493" xr3:uid="{504D0BC0-48F0-4232-9CCC-09BD64DC9041}" name="Column2488" dataDxfId="13891"/>
    <tableColumn id="2494" xr3:uid="{86D0CD4B-32F6-470D-9C67-CABE422B99B3}" name="Column2489" dataDxfId="13890"/>
    <tableColumn id="2495" xr3:uid="{E5C0CCEC-398C-445C-876D-893A24460E97}" name="Column2490" dataDxfId="13889"/>
    <tableColumn id="2496" xr3:uid="{DB250E69-E52D-4ACC-B4A6-66F37016259E}" name="Column2491" dataDxfId="13888"/>
    <tableColumn id="2497" xr3:uid="{E2FBE46D-FC8A-415C-A377-C94100D26673}" name="Column2492" dataDxfId="13887"/>
    <tableColumn id="2498" xr3:uid="{6D7A267D-C026-46C4-B526-DC6DFBAAE075}" name="Column2493" dataDxfId="13886"/>
    <tableColumn id="2499" xr3:uid="{9FC36365-51ED-4232-A133-12B0BE80B954}" name="Column2494" dataDxfId="13885"/>
    <tableColumn id="2500" xr3:uid="{8B83DFFA-97CD-45ED-8384-1651A81AA5F2}" name="Column2495" dataDxfId="13884"/>
    <tableColumn id="2501" xr3:uid="{1F2666E9-928B-4B19-8A81-0C3F9C1F944D}" name="Column2496" dataDxfId="13883"/>
    <tableColumn id="2502" xr3:uid="{AE131A81-01A9-4315-8621-C248344F2169}" name="Column2497" dataDxfId="13882"/>
    <tableColumn id="2503" xr3:uid="{E6709264-962E-4E28-B81D-F6731E8C8C2A}" name="Column2498" dataDxfId="13881"/>
    <tableColumn id="2504" xr3:uid="{D190D2E7-4E17-4F51-A9BE-E4E83B5EA1D6}" name="Column2499" dataDxfId="13880"/>
    <tableColumn id="2505" xr3:uid="{25722EF1-76FD-405B-8821-0BCB3BD4AD56}" name="Column2500" dataDxfId="13879"/>
    <tableColumn id="2506" xr3:uid="{2799DF3F-6774-4EC9-9AE9-6B05DCE72328}" name="Column2501" dataDxfId="13878"/>
    <tableColumn id="2507" xr3:uid="{66A2BB52-6426-4930-A31E-AE21958609E5}" name="Column2502" dataDxfId="13877"/>
    <tableColumn id="2508" xr3:uid="{19ED15F4-FF40-4338-B744-34B772AE6F54}" name="Column2503" dataDxfId="13876"/>
    <tableColumn id="2509" xr3:uid="{FC1B15F5-537A-43C2-991D-FDD4C0F5E9F1}" name="Column2504" dataDxfId="13875"/>
    <tableColumn id="2510" xr3:uid="{0FC34761-26A8-46FC-8A77-FB3870217040}" name="Column2505" dataDxfId="13874"/>
    <tableColumn id="2511" xr3:uid="{8D6CF8FD-57F8-44EB-A4FA-4092629AEB75}" name="Column2506" dataDxfId="13873"/>
    <tableColumn id="2512" xr3:uid="{5691911F-AB1A-403F-9ED7-1AACB1D652EC}" name="Column2507" dataDxfId="13872"/>
    <tableColumn id="2513" xr3:uid="{95F532E9-A95C-4DF8-843B-880123783D5B}" name="Column2508" dataDxfId="13871"/>
    <tableColumn id="2514" xr3:uid="{1406519F-CEED-4658-A618-13E5B9BEFED9}" name="Column2509" dataDxfId="13870"/>
    <tableColumn id="2515" xr3:uid="{1572C9A7-2F9E-4C31-911E-7508C9FC10FE}" name="Column2510" dataDxfId="13869"/>
    <tableColumn id="2516" xr3:uid="{AA3DF36C-5E78-4B0B-884D-98B726A42EF6}" name="Column2511" dataDxfId="13868"/>
    <tableColumn id="2517" xr3:uid="{602A116E-85F4-4877-A072-1B7192024B94}" name="Column2512" dataDxfId="13867"/>
    <tableColumn id="2518" xr3:uid="{6123D73D-0D14-4E94-8A1D-33E4EFADFF4C}" name="Column2513" dataDxfId="13866"/>
    <tableColumn id="2519" xr3:uid="{93047EA9-92F0-4F43-8CA6-83F214B902F2}" name="Column2514" dataDxfId="13865"/>
    <tableColumn id="2520" xr3:uid="{EC527644-19B7-4BD7-B518-F33F754EF00E}" name="Column2515" dataDxfId="13864"/>
    <tableColumn id="2521" xr3:uid="{5BBA3CD3-0E6B-42E4-9A9D-16A3C6F80148}" name="Column2516" dataDxfId="13863"/>
    <tableColumn id="2522" xr3:uid="{11BA96C8-5486-45FD-8114-DB9B4E8C6555}" name="Column2517" dataDxfId="13862"/>
    <tableColumn id="2523" xr3:uid="{37B0D60C-A899-4839-985E-7BB67AC07D52}" name="Column2518" dataDxfId="13861"/>
    <tableColumn id="2524" xr3:uid="{DE0D9F4E-811D-4B28-9CCD-B96336C5022D}" name="Column2519" dataDxfId="13860"/>
    <tableColumn id="2525" xr3:uid="{5802DB9C-5AE8-4BEE-8FC3-DA8AEFA93497}" name="Column2520" dataDxfId="13859"/>
    <tableColumn id="2526" xr3:uid="{34E650E6-69F3-4025-B5E2-20F98A285289}" name="Column2521" dataDxfId="13858"/>
    <tableColumn id="2527" xr3:uid="{7667B327-214B-4178-B95E-28D9D854BCC8}" name="Column2522" dataDxfId="13857"/>
    <tableColumn id="2528" xr3:uid="{8A79DEB1-BFC8-4788-8CB0-B4C180752B47}" name="Column2523" dataDxfId="13856"/>
    <tableColumn id="2529" xr3:uid="{7911D34B-A809-4111-8A73-DC67A1D54FEA}" name="Column2524" dataDxfId="13855"/>
    <tableColumn id="2530" xr3:uid="{A3AC4B5F-35E2-46BB-ADC6-B42B8583DD0D}" name="Column2525" dataDxfId="13854"/>
    <tableColumn id="2531" xr3:uid="{0A9B4002-4729-43B8-9D2A-B03884B37084}" name="Column2526" dataDxfId="13853"/>
    <tableColumn id="2532" xr3:uid="{6D606AD2-D878-4464-A45B-8529A1E0C98F}" name="Column2527" dataDxfId="13852"/>
    <tableColumn id="2533" xr3:uid="{E409EC7D-DB96-4B20-AB5D-37B1DB7F59CA}" name="Column2528" dataDxfId="13851"/>
    <tableColumn id="2534" xr3:uid="{C9DE4CA6-D095-4515-8975-90FB44D7C51B}" name="Column2529" dataDxfId="13850"/>
    <tableColumn id="2535" xr3:uid="{52684EE5-DD15-4B4B-81B5-C56FB67B8151}" name="Column2530" dataDxfId="13849"/>
    <tableColumn id="2536" xr3:uid="{3244E0FD-A589-4C1E-BC91-D4AC7AFCA43B}" name="Column2531" dataDxfId="13848"/>
    <tableColumn id="2537" xr3:uid="{F8796C46-0AE0-4132-A6D0-E1EAFB21C372}" name="Column2532" dataDxfId="13847"/>
    <tableColumn id="2538" xr3:uid="{96EBC75E-A4A6-4F04-A916-29BA4328E28C}" name="Column2533" dataDxfId="13846"/>
    <tableColumn id="2539" xr3:uid="{6E715D5F-7419-42E7-9F7E-FDDFB8A6E8DC}" name="Column2534" dataDxfId="13845"/>
    <tableColumn id="2540" xr3:uid="{FE891F7F-9F02-4401-B3F0-783C23F79F70}" name="Column2535" dataDxfId="13844"/>
    <tableColumn id="2541" xr3:uid="{3E4EC73A-0063-499F-A825-81481F5397F2}" name="Column2536" dataDxfId="13843"/>
    <tableColumn id="2542" xr3:uid="{2CFF50FF-85FC-4C9E-B3BD-EDF5660C749F}" name="Column2537" dataDxfId="13842"/>
    <tableColumn id="2543" xr3:uid="{83887AF9-4883-4E66-A72F-CBF1E0571FED}" name="Column2538" dataDxfId="13841"/>
    <tableColumn id="2544" xr3:uid="{3912F87E-576B-42C7-B1D8-4C9017542B17}" name="Column2539" dataDxfId="13840"/>
    <tableColumn id="2545" xr3:uid="{D5853739-3768-40EF-89DF-789DE4E34F24}" name="Column2540" dataDxfId="13839"/>
    <tableColumn id="2546" xr3:uid="{D8F646E5-17D6-408F-ADEB-BCC3E830EFB3}" name="Column2541" dataDxfId="13838"/>
    <tableColumn id="2547" xr3:uid="{07CE0CD9-B83C-40EE-A205-8B155EAD940E}" name="Column2542" dataDxfId="13837"/>
    <tableColumn id="2548" xr3:uid="{0E175C87-7D15-4BF6-AE5A-EDC6F048E48C}" name="Column2543" dataDxfId="13836"/>
    <tableColumn id="2549" xr3:uid="{5D681E93-173B-4C3A-B10A-D29F516E1465}" name="Column2544" dataDxfId="13835"/>
    <tableColumn id="2550" xr3:uid="{ECEF597C-3F34-41B6-AE69-C0A4E16CC941}" name="Column2545" dataDxfId="13834"/>
    <tableColumn id="2551" xr3:uid="{508045B5-A808-4E38-A4F1-BF4F22E17FBE}" name="Column2546" dataDxfId="13833"/>
    <tableColumn id="2552" xr3:uid="{59537E9E-5C12-4EB9-B6E7-36B23844AD28}" name="Column2547" dataDxfId="13832"/>
    <tableColumn id="2553" xr3:uid="{E806C555-6257-4049-926A-9C6EAA6F6AC0}" name="Column2548" dataDxfId="13831"/>
    <tableColumn id="2554" xr3:uid="{FF1673AA-D2A1-4B2F-BC88-E74161646C68}" name="Column2549" dataDxfId="13830"/>
    <tableColumn id="2555" xr3:uid="{9FFE9FF1-E572-41E6-B3A8-64A09EFE30B7}" name="Column2550" dataDxfId="13829"/>
    <tableColumn id="2556" xr3:uid="{362A1422-6192-48EC-AAF1-BEB5FFB24D72}" name="Column2551" dataDxfId="13828"/>
    <tableColumn id="2557" xr3:uid="{03DA6E15-92ED-49F4-9130-0C0CEC911676}" name="Column2552" dataDxfId="13827"/>
    <tableColumn id="2558" xr3:uid="{8B24018E-E5D5-4F58-8A05-B470EE62FB12}" name="Column2553" dataDxfId="13826"/>
    <tableColumn id="2559" xr3:uid="{F1FAEFFB-EC3A-48F6-A5EE-60DE9041694D}" name="Column2554" dataDxfId="13825"/>
    <tableColumn id="2560" xr3:uid="{AF84F036-0C94-44B4-BAEF-3E255110B0DB}" name="Column2555" dataDxfId="13824"/>
    <tableColumn id="2561" xr3:uid="{0807AF36-CE9C-45F7-B472-EEEE7C6F6DF0}" name="Column2556" dataDxfId="13823"/>
    <tableColumn id="2562" xr3:uid="{414C8F3D-0ADA-4E59-9E98-066A2E6BB8B2}" name="Column2557" dataDxfId="13822"/>
    <tableColumn id="2563" xr3:uid="{63272CC5-97DD-4297-B5B8-6E8AAAA3755F}" name="Column2558" dataDxfId="13821"/>
    <tableColumn id="2564" xr3:uid="{F5D0BB5E-3EB9-46BB-AFE7-99DB0F03D5E1}" name="Column2559" dataDxfId="13820"/>
    <tableColumn id="2565" xr3:uid="{E1F6306E-E037-48CC-8AA1-C2D7355AC581}" name="Column2560" dataDxfId="13819"/>
    <tableColumn id="2566" xr3:uid="{8CE371AB-D9E2-42C9-97D6-8D9E126DC8B7}" name="Column2561" dataDxfId="13818"/>
    <tableColumn id="2567" xr3:uid="{31152B97-18BE-47BA-B606-294792AA1899}" name="Column2562" dataDxfId="13817"/>
    <tableColumn id="2568" xr3:uid="{FD130D1A-E920-4C0B-A643-6E0F9FBF73E5}" name="Column2563" dataDxfId="13816"/>
    <tableColumn id="2569" xr3:uid="{DE09B2EC-D334-4713-9689-3C69394FE029}" name="Column2564" dataDxfId="13815"/>
    <tableColumn id="2570" xr3:uid="{22A6731C-5D9A-4B43-8739-BB949D556B4B}" name="Column2565" dataDxfId="13814"/>
    <tableColumn id="2571" xr3:uid="{0D5BE49D-C599-4004-9DBC-98EA4E0C396A}" name="Column2566" dataDxfId="13813"/>
    <tableColumn id="2572" xr3:uid="{38AA3D4C-FF42-4B6E-9AE1-C0F63623D48D}" name="Column2567" dataDxfId="13812"/>
    <tableColumn id="2573" xr3:uid="{57CBDA86-93B1-4B0C-843F-329D6A670B0E}" name="Column2568" dataDxfId="13811"/>
    <tableColumn id="2574" xr3:uid="{EC948B33-5F7A-4985-8A22-06BE0A29C763}" name="Column2569" dataDxfId="13810"/>
    <tableColumn id="2575" xr3:uid="{1B0D16D3-B3B7-43EE-B160-C0FB33F29FE1}" name="Column2570" dataDxfId="13809"/>
    <tableColumn id="2576" xr3:uid="{2301F1C7-827C-4025-806F-B171D21424D5}" name="Column2571" dataDxfId="13808"/>
    <tableColumn id="2577" xr3:uid="{5E3BFE75-07B0-47BD-8764-B26CEFC6E3BE}" name="Column2572" dataDxfId="13807"/>
    <tableColumn id="2578" xr3:uid="{5E8EB0DF-0AE1-449D-BEF9-FE90D2EEC767}" name="Column2573" dataDxfId="13806"/>
    <tableColumn id="2579" xr3:uid="{3373FCBD-FFAD-42D2-8AC0-0AE2E1CC4B4D}" name="Column2574" dataDxfId="13805"/>
    <tableColumn id="2580" xr3:uid="{DEAC651C-46B7-4147-9B78-E66AD6045344}" name="Column2575" dataDxfId="13804"/>
    <tableColumn id="2581" xr3:uid="{D04754B4-6651-4BD4-B733-73065E1D5F3F}" name="Column2576" dataDxfId="13803"/>
    <tableColumn id="2582" xr3:uid="{BA9AEDFF-F1E9-43DB-857A-B7CB55C54CC0}" name="Column2577" dataDxfId="13802"/>
    <tableColumn id="2583" xr3:uid="{8EA9D99B-4878-4794-AAF7-5E89B68EB104}" name="Column2578" dataDxfId="13801"/>
    <tableColumn id="2584" xr3:uid="{D6A9B7F0-B304-46F1-AA64-763C1B3BABAB}" name="Column2579" dataDxfId="13800"/>
    <tableColumn id="2585" xr3:uid="{B43B316C-AC2B-42AE-95AA-562B0502FB81}" name="Column2580" dataDxfId="13799"/>
    <tableColumn id="2586" xr3:uid="{AD3BA937-6855-4B48-843D-830F4F59D9AF}" name="Column2581" dataDxfId="13798"/>
    <tableColumn id="2587" xr3:uid="{272C489A-2D53-4243-9DAA-3370E4E63E43}" name="Column2582" dataDxfId="13797"/>
    <tableColumn id="2588" xr3:uid="{1C5CC6FE-DF31-4299-AA35-D817AFB88786}" name="Column2583" dataDxfId="13796"/>
    <tableColumn id="2589" xr3:uid="{B046134A-C350-4A95-A584-D7D126EAFBEA}" name="Column2584" dataDxfId="13795"/>
    <tableColumn id="2590" xr3:uid="{2BBDB9B7-2788-4515-8AD8-DBD5C7646DBA}" name="Column2585" dataDxfId="13794"/>
    <tableColumn id="2591" xr3:uid="{23B50760-6B37-4850-BBB5-243F7F8E7D26}" name="Column2586" dataDxfId="13793"/>
    <tableColumn id="2592" xr3:uid="{860F176D-2A9D-4432-84D7-158C632B5433}" name="Column2587" dataDxfId="13792"/>
    <tableColumn id="2593" xr3:uid="{E5F98CBA-B9EC-48B1-BC1A-A644F727D847}" name="Column2588" dataDxfId="13791"/>
    <tableColumn id="2594" xr3:uid="{2DD96709-B346-48F6-BD7D-DD5D0E8B7E94}" name="Column2589" dataDxfId="13790"/>
    <tableColumn id="2595" xr3:uid="{7021DC8C-8824-4365-89EA-78C501F4D30D}" name="Column2590" dataDxfId="13789"/>
    <tableColumn id="2596" xr3:uid="{041D0EC9-B54E-427F-B325-6A40B39E5ABD}" name="Column2591" dataDxfId="13788"/>
    <tableColumn id="2597" xr3:uid="{6ACA4442-02EB-43E3-8E34-B0D6CFC436C6}" name="Column2592" dataDxfId="13787"/>
    <tableColumn id="2598" xr3:uid="{B44058A8-AC4D-40D7-B3FA-1CAABC094A14}" name="Column2593" dataDxfId="13786"/>
    <tableColumn id="2599" xr3:uid="{C2343BFE-5E10-494E-8DFD-6C89003F0E7E}" name="Column2594" dataDxfId="13785"/>
    <tableColumn id="2600" xr3:uid="{3CB504BD-4C8F-493C-97DE-506E1EADC176}" name="Column2595" dataDxfId="13784"/>
    <tableColumn id="2601" xr3:uid="{62301515-FE12-490C-BB1B-2619838C5658}" name="Column2596" dataDxfId="13783"/>
    <tableColumn id="2602" xr3:uid="{DDD0BC6E-72BD-46F4-B21B-DC50496AC8B3}" name="Column2597" dataDxfId="13782"/>
    <tableColumn id="2603" xr3:uid="{9DA7ADDF-A5FD-4878-9639-C6AE947ADF0A}" name="Column2598" dataDxfId="13781"/>
    <tableColumn id="2604" xr3:uid="{41C1F7E6-A85B-4CDF-B004-7EC420CB6A9E}" name="Column2599" dataDxfId="13780"/>
    <tableColumn id="2605" xr3:uid="{E656ADC4-8768-48C5-BE6D-DA869C9D2FD8}" name="Column2600" dataDxfId="13779"/>
    <tableColumn id="2606" xr3:uid="{E88C6026-253F-49E2-AB65-F43CD5DD9C09}" name="Column2601" dataDxfId="13778"/>
    <tableColumn id="2607" xr3:uid="{A907A10A-2F97-4A69-A227-5E4CDCE3DB66}" name="Column2602" dataDxfId="13777"/>
    <tableColumn id="2608" xr3:uid="{DF044EAC-12F0-43FF-9331-39BB2232E608}" name="Column2603" dataDxfId="13776"/>
    <tableColumn id="2609" xr3:uid="{4259695F-8209-46CB-92F1-F28777D5C63D}" name="Column2604" dataDxfId="13775"/>
    <tableColumn id="2610" xr3:uid="{5D9B3E70-B3E2-45A9-B47F-958427CC4EFB}" name="Column2605" dataDxfId="13774"/>
    <tableColumn id="2611" xr3:uid="{C9C61A25-1D32-41E2-A087-08FCD26EE8E7}" name="Column2606" dataDxfId="13773"/>
    <tableColumn id="2612" xr3:uid="{98B5211A-CF60-4401-A466-74A621BD1F0F}" name="Column2607" dataDxfId="13772"/>
    <tableColumn id="2613" xr3:uid="{1EDEDE46-92F9-49E7-BD15-ADC7CFD36D3C}" name="Column2608" dataDxfId="13771"/>
    <tableColumn id="2614" xr3:uid="{BFC78C0E-B225-4EB9-98F5-B4535E40C8AE}" name="Column2609" dataDxfId="13770"/>
    <tableColumn id="2615" xr3:uid="{ECE99B10-DE85-45CA-AB1A-A79A4AB9648B}" name="Column2610" dataDxfId="13769"/>
    <tableColumn id="2616" xr3:uid="{A7A3B74D-EF34-4F95-B04F-A2DFAE3CB042}" name="Column2611" dataDxfId="13768"/>
    <tableColumn id="2617" xr3:uid="{A37C4B9B-8191-41CC-A2DF-D2812863183C}" name="Column2612" dataDxfId="13767"/>
    <tableColumn id="2618" xr3:uid="{4DBA9211-6349-4078-A6D7-FC35AC1DBFD4}" name="Column2613" dataDxfId="13766"/>
    <tableColumn id="2619" xr3:uid="{12929A61-A9DB-4D3C-8C3C-026F329B346B}" name="Column2614" dataDxfId="13765"/>
    <tableColumn id="2620" xr3:uid="{76AC773D-D5FC-4F99-B7AB-873FEF1FBDC6}" name="Column2615" dataDxfId="13764"/>
    <tableColumn id="2621" xr3:uid="{3A41AABF-C478-4764-9D15-C071B9FA8065}" name="Column2616" dataDxfId="13763"/>
    <tableColumn id="2622" xr3:uid="{7D09B93E-8381-4D78-95C4-18DD68394397}" name="Column2617" dataDxfId="13762"/>
    <tableColumn id="2623" xr3:uid="{263E77CF-2BA1-4CC7-B4A4-40482101EADE}" name="Column2618" dataDxfId="13761"/>
    <tableColumn id="2624" xr3:uid="{3136B64B-CB61-44E0-91AC-18DE198D4E92}" name="Column2619" dataDxfId="13760"/>
    <tableColumn id="2625" xr3:uid="{D852A3E3-84D1-4164-A94A-0C0947866BDC}" name="Column2620" dataDxfId="13759"/>
    <tableColumn id="2626" xr3:uid="{67AF4F56-2A75-476B-9D65-AEDBA2324463}" name="Column2621" dataDxfId="13758"/>
    <tableColumn id="2627" xr3:uid="{4527BADF-37ED-4A6B-AF63-708B05CC4A42}" name="Column2622" dataDxfId="13757"/>
    <tableColumn id="2628" xr3:uid="{F815930D-D644-4E39-8BE5-F2A0B5F1010B}" name="Column2623" dataDxfId="13756"/>
    <tableColumn id="2629" xr3:uid="{7D151C65-3870-4EC3-BF0B-572C841601D0}" name="Column2624" dataDxfId="13755"/>
    <tableColumn id="2630" xr3:uid="{C6381269-3D0D-486B-9DD4-AE38B1EBF4C0}" name="Column2625" dataDxfId="13754"/>
    <tableColumn id="2631" xr3:uid="{9C6A6B9F-AB1B-4096-8EA0-2F5F86356C73}" name="Column2626" dataDxfId="13753"/>
    <tableColumn id="2632" xr3:uid="{2ACF0783-819E-4E3E-B43E-EDA23BDD8468}" name="Column2627" dataDxfId="13752"/>
    <tableColumn id="2633" xr3:uid="{473A39F2-8096-4B1B-9AD3-F80DF4024826}" name="Column2628" dataDxfId="13751"/>
    <tableColumn id="2634" xr3:uid="{C1F5D273-E7E7-44DA-A2AF-C7A7938D185B}" name="Column2629" dataDxfId="13750"/>
    <tableColumn id="2635" xr3:uid="{C849255F-C112-4FF4-B4A4-F6E1546DBBDC}" name="Column2630" dataDxfId="13749"/>
    <tableColumn id="2636" xr3:uid="{8C49BEDF-9CE7-4D98-9DC6-881EB0E93E47}" name="Column2631" dataDxfId="13748"/>
    <tableColumn id="2637" xr3:uid="{D0654763-7FAC-4E42-9543-4D8653442F12}" name="Column2632" dataDxfId="13747"/>
    <tableColumn id="2638" xr3:uid="{33BDDCAE-1D74-4D5F-B4D3-21C1A52C3D30}" name="Column2633" dataDxfId="13746"/>
    <tableColumn id="2639" xr3:uid="{CEFB1802-5824-4B0F-8E9A-BF5C4EB434E9}" name="Column2634" dataDxfId="13745"/>
    <tableColumn id="2640" xr3:uid="{0B351EB9-6D4E-4F42-8D24-085253EB2ABF}" name="Column2635" dataDxfId="13744"/>
    <tableColumn id="2641" xr3:uid="{166E0A22-9189-4B0A-9C27-6E9A693DC552}" name="Column2636" dataDxfId="13743"/>
    <tableColumn id="2642" xr3:uid="{0D53E57A-7C28-4F29-8BE3-7DE7CC86F360}" name="Column2637" dataDxfId="13742"/>
    <tableColumn id="2643" xr3:uid="{EF433873-B5B1-480C-92A8-617426FBC409}" name="Column2638" dataDxfId="13741"/>
    <tableColumn id="2644" xr3:uid="{515B4562-C5BD-4A63-9C62-EFA18EE5B680}" name="Column2639" dataDxfId="13740"/>
    <tableColumn id="2645" xr3:uid="{412503C7-90D2-4E97-BF71-11AC67425314}" name="Column2640" dataDxfId="13739"/>
    <tableColumn id="2646" xr3:uid="{1622A35E-7560-441B-9136-BFF87B0F4A00}" name="Column2641" dataDxfId="13738"/>
    <tableColumn id="2647" xr3:uid="{7BB8C297-63E3-4B3D-BEE8-1E3FD585641F}" name="Column2642" dataDxfId="13737"/>
    <tableColumn id="2648" xr3:uid="{8A2FB01E-8F06-433F-8F24-80348D8D40E3}" name="Column2643" dataDxfId="13736"/>
    <tableColumn id="2649" xr3:uid="{AB2DBF06-3310-4C80-8ADD-54A9EEFC5050}" name="Column2644" dataDxfId="13735"/>
    <tableColumn id="2650" xr3:uid="{9ED3AA88-04E9-418F-B4E5-31D80511AACA}" name="Column2645" dataDxfId="13734"/>
    <tableColumn id="2651" xr3:uid="{454AD6E4-790D-465C-8CC7-26526627FAF1}" name="Column2646" dataDxfId="13733"/>
    <tableColumn id="2652" xr3:uid="{64127DD8-C8E9-4F6D-8B76-9751F34F253A}" name="Column2647" dataDxfId="13732"/>
    <tableColumn id="2653" xr3:uid="{A9CADDE1-296D-4780-B136-7C7FD3FDAB3A}" name="Column2648" dataDxfId="13731"/>
    <tableColumn id="2654" xr3:uid="{60C62A84-162B-4AF8-B11C-15C3111F54F7}" name="Column2649" dataDxfId="13730"/>
    <tableColumn id="2655" xr3:uid="{E5E0734E-11B9-40D3-9748-DB0F87AEC70C}" name="Column2650" dataDxfId="13729"/>
    <tableColumn id="2656" xr3:uid="{4D2F81A5-E4F9-4EF4-9649-FE5BC8B666A1}" name="Column2651" dataDxfId="13728"/>
    <tableColumn id="2657" xr3:uid="{625E17FA-982B-4B93-81C4-6B7B20C421CE}" name="Column2652" dataDxfId="13727"/>
    <tableColumn id="2658" xr3:uid="{3957396F-B940-4916-9D72-50CE965FC680}" name="Column2653" dataDxfId="13726"/>
    <tableColumn id="2659" xr3:uid="{84340F8A-6249-457E-A2A5-2F59F404889D}" name="Column2654" dataDxfId="13725"/>
    <tableColumn id="2660" xr3:uid="{A2D38FA0-2942-4772-91F3-AF662913631E}" name="Column2655" dataDxfId="13724"/>
    <tableColumn id="2661" xr3:uid="{2981DA1B-C85D-478F-87A6-434445CDF32C}" name="Column2656" dataDxfId="13723"/>
    <tableColumn id="2662" xr3:uid="{FA89F4E7-2800-4775-8A54-B10600B18FCF}" name="Column2657" dataDxfId="13722"/>
    <tableColumn id="2663" xr3:uid="{B679F29F-AF17-40D5-AD43-06A41962013D}" name="Column2658" dataDxfId="13721"/>
    <tableColumn id="2664" xr3:uid="{8FEE8A74-8731-4E59-8862-B84AD438DBA1}" name="Column2659" dataDxfId="13720"/>
    <tableColumn id="2665" xr3:uid="{34CAB15C-3336-4448-A0FE-ACFB56D8F30D}" name="Column2660" dataDxfId="13719"/>
    <tableColumn id="2666" xr3:uid="{695C5562-1BCD-4260-8C3E-2F68D7ED45A6}" name="Column2661" dataDxfId="13718"/>
    <tableColumn id="2667" xr3:uid="{E955345E-3401-4339-BB4A-1CB3F59B35FA}" name="Column2662" dataDxfId="13717"/>
    <tableColumn id="2668" xr3:uid="{D6DA4B25-B565-4F13-B052-9F15B171F0D6}" name="Column2663" dataDxfId="13716"/>
    <tableColumn id="2669" xr3:uid="{0D392F6F-BD7A-42B1-8B7F-A8ECEB86035B}" name="Column2664" dataDxfId="13715"/>
    <tableColumn id="2670" xr3:uid="{896E8C8F-A492-4673-BB0D-6B1BCCDA1CA3}" name="Column2665" dataDxfId="13714"/>
    <tableColumn id="2671" xr3:uid="{A5FFA960-9FCA-4E5B-BDB7-45081E1A0FE8}" name="Column2666" dataDxfId="13713"/>
    <tableColumn id="2672" xr3:uid="{C7A15DFD-1C9E-4C2D-A49B-EC6CD3C44EB4}" name="Column2667" dataDxfId="13712"/>
    <tableColumn id="2673" xr3:uid="{3289361F-F928-477B-A6AB-73CAC508FC45}" name="Column2668" dataDxfId="13711"/>
    <tableColumn id="2674" xr3:uid="{FA89A3B7-3807-495A-9835-2376C32E4A07}" name="Column2669" dataDxfId="13710"/>
    <tableColumn id="2675" xr3:uid="{5244BEF9-55E7-40DA-B084-132A2A77B88D}" name="Column2670" dataDxfId="13709"/>
    <tableColumn id="2676" xr3:uid="{C77CD737-8933-440D-BC7C-C16FB678E906}" name="Column2671" dataDxfId="13708"/>
    <tableColumn id="2677" xr3:uid="{D76C2886-F304-4479-859D-F4A6FF5A25ED}" name="Column2672" dataDxfId="13707"/>
    <tableColumn id="2678" xr3:uid="{29161BFB-2495-4396-976A-A63119CD608A}" name="Column2673" dataDxfId="13706"/>
    <tableColumn id="2679" xr3:uid="{91FAA727-23B1-454B-A4C0-036507681F56}" name="Column2674" dataDxfId="13705"/>
    <tableColumn id="2680" xr3:uid="{C76387E7-92D3-4457-A938-68B30BE316C8}" name="Column2675" dataDxfId="13704"/>
    <tableColumn id="2681" xr3:uid="{1AC2DB0A-B70A-49F5-ADEA-6A49C7165677}" name="Column2676" dataDxfId="13703"/>
    <tableColumn id="2682" xr3:uid="{FAD6CAA9-7D3B-4ADF-9384-B68D94C6F71A}" name="Column2677" dataDxfId="13702"/>
    <tableColumn id="2683" xr3:uid="{FFB1C2FF-8951-4EA1-AD2D-5947C365E808}" name="Column2678" dataDxfId="13701"/>
    <tableColumn id="2684" xr3:uid="{F18CCD23-461E-4395-87AE-D499F7D1D751}" name="Column2679" dataDxfId="13700"/>
    <tableColumn id="2685" xr3:uid="{AFA39741-B12E-4D47-8DA6-70EC3261C677}" name="Column2680" dataDxfId="13699"/>
    <tableColumn id="2686" xr3:uid="{D87CD4A4-CE57-48B4-A514-32D2359B31F6}" name="Column2681" dataDxfId="13698"/>
    <tableColumn id="2687" xr3:uid="{C7DF9647-3844-406D-8558-2614FE0FEB99}" name="Column2682" dataDxfId="13697"/>
    <tableColumn id="2688" xr3:uid="{57DFBA75-D180-48DD-AABA-7184630E6CAD}" name="Column2683" dataDxfId="13696"/>
    <tableColumn id="2689" xr3:uid="{E822C2D8-0894-4033-B6A2-0BE7E8021F43}" name="Column2684" dataDxfId="13695"/>
    <tableColumn id="2690" xr3:uid="{E2E760B1-EAE2-478C-BAA9-0F35AD4B9263}" name="Column2685" dataDxfId="13694"/>
    <tableColumn id="2691" xr3:uid="{0A9F46A9-87B5-449A-8BE5-0A5E484D32DA}" name="Column2686" dataDxfId="13693"/>
    <tableColumn id="2692" xr3:uid="{E22878C7-1E4A-4E29-9C1F-891A328913A1}" name="Column2687" dataDxfId="13692"/>
    <tableColumn id="2693" xr3:uid="{9C5E5347-24AE-4093-AE5F-EF2591E5BB70}" name="Column2688" dataDxfId="13691"/>
    <tableColumn id="2694" xr3:uid="{F876E69F-7D87-4ACA-A3B0-92DD0283DD03}" name="Column2689" dataDxfId="13690"/>
    <tableColumn id="2695" xr3:uid="{711A3FDA-27EA-424E-A670-460C2E52C5CF}" name="Column2690" dataDxfId="13689"/>
    <tableColumn id="2696" xr3:uid="{472B76EC-DD69-4039-A7FC-772A33403C86}" name="Column2691" dataDxfId="13688"/>
    <tableColumn id="2697" xr3:uid="{753AB924-2B69-4571-B0F3-B0D2E9FFEFD4}" name="Column2692" dataDxfId="13687"/>
    <tableColumn id="2698" xr3:uid="{A2715350-FE38-4729-B30B-FDB3EDE20140}" name="Column2693" dataDxfId="13686"/>
    <tableColumn id="2699" xr3:uid="{D2A8C471-4A61-43EC-B6FE-AC89BBDAA476}" name="Column2694" dataDxfId="13685"/>
    <tableColumn id="2700" xr3:uid="{4770AD2D-08E2-4502-92B7-FA7B5E62E349}" name="Column2695" dataDxfId="13684"/>
    <tableColumn id="2701" xr3:uid="{A1F04F15-B239-4005-8077-E2A217A5985B}" name="Column2696" dataDxfId="13683"/>
    <tableColumn id="2702" xr3:uid="{C96F9E7A-8FF3-466D-95F7-64135A299659}" name="Column2697" dataDxfId="13682"/>
    <tableColumn id="2703" xr3:uid="{2E027AE2-1EF9-4480-A753-B6F98653E918}" name="Column2698" dataDxfId="13681"/>
    <tableColumn id="2704" xr3:uid="{F30ED533-45D1-41DC-B3EA-73EA6451D954}" name="Column2699" dataDxfId="13680"/>
    <tableColumn id="2705" xr3:uid="{A987E4E3-F418-4E3D-8860-68FEF8B3086B}" name="Column2700" dataDxfId="13679"/>
    <tableColumn id="2706" xr3:uid="{F04F97DE-865A-454E-BCCA-E22C8778511D}" name="Column2701" dataDxfId="13678"/>
    <tableColumn id="2707" xr3:uid="{E3B16320-839A-419C-BA65-C3C2E087FB43}" name="Column2702" dataDxfId="13677"/>
    <tableColumn id="2708" xr3:uid="{6D68A329-A48D-4AE8-B1FB-B748E178A939}" name="Column2703" dataDxfId="13676"/>
    <tableColumn id="2709" xr3:uid="{689D2F0D-C5F0-4EE0-9F65-2ABE81405455}" name="Column2704" dataDxfId="13675"/>
    <tableColumn id="2710" xr3:uid="{B0899DF9-FD5A-473E-937A-134A2556F48E}" name="Column2705" dataDxfId="13674"/>
    <tableColumn id="2711" xr3:uid="{920C27FE-FCDA-489A-8361-448380EE6B83}" name="Column2706" dataDxfId="13673"/>
    <tableColumn id="2712" xr3:uid="{AE9AE088-B37C-4FE3-AE92-B1DB208C46FB}" name="Column2707" dataDxfId="13672"/>
    <tableColumn id="2713" xr3:uid="{3237EA45-1F3B-4474-B8AC-940C481459A7}" name="Column2708" dataDxfId="13671"/>
    <tableColumn id="2714" xr3:uid="{DDC9A9BB-FB9B-4B9D-A947-25E76595B28D}" name="Column2709" dataDxfId="13670"/>
    <tableColumn id="2715" xr3:uid="{D826128A-4815-415E-B5D4-F9C8E4D13E0D}" name="Column2710" dataDxfId="13669"/>
    <tableColumn id="2716" xr3:uid="{A60AA978-5BE7-4A4B-8273-56B5A9A173D5}" name="Column2711" dataDxfId="13668"/>
    <tableColumn id="2717" xr3:uid="{76F77E40-5EF4-4916-9C8C-C290F86EC1C6}" name="Column2712" dataDxfId="13667"/>
    <tableColumn id="2718" xr3:uid="{FDF71302-D4E5-441E-A337-75623239FD15}" name="Column2713" dataDxfId="13666"/>
    <tableColumn id="2719" xr3:uid="{689B5518-F160-45A6-8ACD-9DD336F76C88}" name="Column2714" dataDxfId="13665"/>
    <tableColumn id="2720" xr3:uid="{8F1A113B-C53B-42C7-B2CF-571D933D5B6D}" name="Column2715" dataDxfId="13664"/>
    <tableColumn id="2721" xr3:uid="{ED521D84-49CD-41A8-82B3-056A0456E574}" name="Column2716" dataDxfId="13663"/>
    <tableColumn id="2722" xr3:uid="{36E90CB1-B79F-4E05-A527-029311881A0D}" name="Column2717" dataDxfId="13662"/>
    <tableColumn id="2723" xr3:uid="{D067259A-C61B-4775-AB3B-7B954FE4DCA6}" name="Column2718" dataDxfId="13661"/>
    <tableColumn id="2724" xr3:uid="{4DCAA7AD-2256-40E7-B65F-86FB86124AA4}" name="Column2719" dataDxfId="13660"/>
    <tableColumn id="2725" xr3:uid="{E5675168-23D0-4BA8-ACDA-7399861EF339}" name="Column2720" dataDxfId="13659"/>
    <tableColumn id="2726" xr3:uid="{17B46BDA-8675-462F-915A-3786880B5857}" name="Column2721" dataDxfId="13658"/>
    <tableColumn id="2727" xr3:uid="{B732DF5B-86D5-4E0D-A815-7158CBCC0CC6}" name="Column2722" dataDxfId="13657"/>
    <tableColumn id="2728" xr3:uid="{1DA612EF-22EA-4741-A114-90295CCDE6A0}" name="Column2723" dataDxfId="13656"/>
    <tableColumn id="2729" xr3:uid="{77313FC8-6E0B-426C-947B-2EBA0E980093}" name="Column2724" dataDxfId="13655"/>
    <tableColumn id="2730" xr3:uid="{28E04586-09BA-428E-A08D-B0181D148F4F}" name="Column2725" dataDxfId="13654"/>
    <tableColumn id="2731" xr3:uid="{49AC163A-FAF4-4855-B903-4E1B1FA8BC37}" name="Column2726" dataDxfId="13653"/>
    <tableColumn id="2732" xr3:uid="{BDB1062F-F13C-46DF-8BFF-37162E6787D9}" name="Column2727" dataDxfId="13652"/>
    <tableColumn id="2733" xr3:uid="{890FD72C-5DA7-4C78-A9BB-C9815FDD631C}" name="Column2728" dataDxfId="13651"/>
    <tableColumn id="2734" xr3:uid="{6A79045F-4697-4EE1-BA60-10EBE8DC902C}" name="Column2729" dataDxfId="13650"/>
    <tableColumn id="2735" xr3:uid="{E26E85DC-4634-4CC1-8EED-DD01C56FEA66}" name="Column2730" dataDxfId="13649"/>
    <tableColumn id="2736" xr3:uid="{9FF80735-B135-44D1-ADEF-F44899CC455B}" name="Column2731" dataDxfId="13648"/>
    <tableColumn id="2737" xr3:uid="{11321C06-DBF8-49E0-9171-881581DD5A32}" name="Column2732" dataDxfId="13647"/>
    <tableColumn id="2738" xr3:uid="{193C3C43-AE06-4BDF-ADCB-35C9439D9AF1}" name="Column2733" dataDxfId="13646"/>
    <tableColumn id="2739" xr3:uid="{6B3AFB38-D5BA-41A2-A2A4-36F9A5A3C715}" name="Column2734" dataDxfId="13645"/>
    <tableColumn id="2740" xr3:uid="{970215C1-3946-4981-9ECE-09EDF8EA0355}" name="Column2735" dataDxfId="13644"/>
    <tableColumn id="2741" xr3:uid="{1CF08F05-4A53-4C5A-8F53-95461BC07F08}" name="Column2736" dataDxfId="13643"/>
    <tableColumn id="2742" xr3:uid="{77E5C9AF-96F6-4C2A-8050-0CEBB61F4FD2}" name="Column2737" dataDxfId="13642"/>
    <tableColumn id="2743" xr3:uid="{3B19469D-0F50-4405-AAE5-EE2AD0B3512E}" name="Column2738" dataDxfId="13641"/>
    <tableColumn id="2744" xr3:uid="{3AC82E04-5A70-4994-8824-1F2A7948FEE6}" name="Column2739" dataDxfId="13640"/>
    <tableColumn id="2745" xr3:uid="{E64FD9C0-A9DE-4468-B1E2-D1681A7D61CB}" name="Column2740" dataDxfId="13639"/>
    <tableColumn id="2746" xr3:uid="{CE0D8718-EBBF-4D4F-8A66-9550593E7021}" name="Column2741" dataDxfId="13638"/>
    <tableColumn id="2747" xr3:uid="{EA1D38F0-8687-41EB-84FD-2A266F9DA9BB}" name="Column2742" dataDxfId="13637"/>
    <tableColumn id="2748" xr3:uid="{E99F3464-F1E7-4D9D-916A-85C445E67419}" name="Column2743" dataDxfId="13636"/>
    <tableColumn id="2749" xr3:uid="{2F2726DB-792C-4898-872D-0AC22BE2AD7D}" name="Column2744" dataDxfId="13635"/>
    <tableColumn id="2750" xr3:uid="{F67E6F3A-41DF-456F-AF68-F6F9C5D6847C}" name="Column2745" dataDxfId="13634"/>
    <tableColumn id="2751" xr3:uid="{90AFCF77-9A35-4227-90AA-DC1F79842B94}" name="Column2746" dataDxfId="13633"/>
    <tableColumn id="2752" xr3:uid="{48FC231F-400F-47A9-8660-8AB41430D208}" name="Column2747" dataDxfId="13632"/>
    <tableColumn id="2753" xr3:uid="{4260FC6C-886A-4BBC-81B9-E62BB28FDF5D}" name="Column2748" dataDxfId="13631"/>
    <tableColumn id="2754" xr3:uid="{18B9E697-DEE2-4241-95F9-EF4698BCF4CD}" name="Column2749" dataDxfId="13630"/>
    <tableColumn id="2755" xr3:uid="{1B12C7CC-70CA-423F-B60C-D4D312EEA829}" name="Column2750" dataDxfId="13629"/>
    <tableColumn id="2756" xr3:uid="{F820CA3A-9AAF-4D39-8904-F86498C945CC}" name="Column2751" dataDxfId="13628"/>
    <tableColumn id="2757" xr3:uid="{52BCEDDB-8974-4D12-8A90-422B1CD4AAD3}" name="Column2752" dataDxfId="13627"/>
    <tableColumn id="2758" xr3:uid="{0120EC56-64C3-48C6-AC5A-1EAB8FB8B5DB}" name="Column2753" dataDxfId="13626"/>
    <tableColumn id="2759" xr3:uid="{3B4C8A7E-D87E-4495-9A5F-755C08EBA74E}" name="Column2754" dataDxfId="13625"/>
    <tableColumn id="2760" xr3:uid="{35F091E2-E2AE-41B6-92C4-5D5E2828DE9A}" name="Column2755" dataDxfId="13624"/>
    <tableColumn id="2761" xr3:uid="{6BE9C2F2-02BD-4CF2-BBDA-144736CD9EB6}" name="Column2756" dataDxfId="13623"/>
    <tableColumn id="2762" xr3:uid="{4786E361-EC28-49E3-99BA-AD4D9A04A788}" name="Column2757" dataDxfId="13622"/>
    <tableColumn id="2763" xr3:uid="{8A685ECA-DBFB-425A-A10F-FA39A76207A7}" name="Column2758" dataDxfId="13621"/>
    <tableColumn id="2764" xr3:uid="{B7C00F86-7C73-414F-A3BE-01034F83E5FC}" name="Column2759" dataDxfId="13620"/>
    <tableColumn id="2765" xr3:uid="{5E0AB9F5-5070-4C3D-A4D0-945F99F050D2}" name="Column2760" dataDxfId="13619"/>
    <tableColumn id="2766" xr3:uid="{145C1112-9316-4430-879A-1EBAF0718360}" name="Column2761" dataDxfId="13618"/>
    <tableColumn id="2767" xr3:uid="{D28B49C8-EA84-4E6D-B4AB-DBABD92D93FA}" name="Column2762" dataDxfId="13617"/>
    <tableColumn id="2768" xr3:uid="{27734BEB-9935-421C-9767-0137E8CF4C79}" name="Column2763" dataDxfId="13616"/>
    <tableColumn id="2769" xr3:uid="{A5122CDE-FCB7-41A0-8BD0-D5F0644C8BDD}" name="Column2764" dataDxfId="13615"/>
    <tableColumn id="2770" xr3:uid="{C1CEAD6C-C675-4240-ADAE-0A7033C3DC48}" name="Column2765" dataDxfId="13614"/>
    <tableColumn id="2771" xr3:uid="{7D2A6254-8186-46D0-8369-617976631907}" name="Column2766" dataDxfId="13613"/>
    <tableColumn id="2772" xr3:uid="{AE5DA176-005B-4EED-91ED-3CD8988E5904}" name="Column2767" dataDxfId="13612"/>
    <tableColumn id="2773" xr3:uid="{20472320-6027-4AE0-A22D-F2664E7ABB6C}" name="Column2768" dataDxfId="13611"/>
    <tableColumn id="2774" xr3:uid="{EBA6CF41-D288-4D58-8DCB-A227B4F5D6F9}" name="Column2769" dataDxfId="13610"/>
    <tableColumn id="2775" xr3:uid="{0C47077E-A458-46DE-B8B9-621CA96589B4}" name="Column2770" dataDxfId="13609"/>
    <tableColumn id="2776" xr3:uid="{9FAF324B-D573-451D-9E73-120950118687}" name="Column2771" dataDxfId="13608"/>
    <tableColumn id="2777" xr3:uid="{98B67868-CD68-4684-84AD-7FF9E5C55202}" name="Column2772" dataDxfId="13607"/>
    <tableColumn id="2778" xr3:uid="{6E52A978-D4B4-45C8-9AF4-B44E579A06EA}" name="Column2773" dataDxfId="13606"/>
    <tableColumn id="2779" xr3:uid="{DC866623-04E1-4BB3-837F-D50EFD311154}" name="Column2774" dataDxfId="13605"/>
    <tableColumn id="2780" xr3:uid="{6748D073-3A23-4129-A6D0-983B1EF0C829}" name="Column2775" dataDxfId="13604"/>
    <tableColumn id="2781" xr3:uid="{44D20EB5-4EBD-48F3-A588-8A4FE4198C20}" name="Column2776" dataDxfId="13603"/>
    <tableColumn id="2782" xr3:uid="{75F102B2-702A-4DAF-8DB4-B0D3B0A00896}" name="Column2777" dataDxfId="13602"/>
    <tableColumn id="2783" xr3:uid="{F2D20073-F9C2-4BE4-8F4E-C64967F3611D}" name="Column2778" dataDxfId="13601"/>
    <tableColumn id="2784" xr3:uid="{FCAE963A-CFD6-425B-8D87-5B78947AFE1A}" name="Column2779" dataDxfId="13600"/>
    <tableColumn id="2785" xr3:uid="{8B0C2E68-BDA1-4A6F-A54F-FBA3DC56AFE7}" name="Column2780" dataDxfId="13599"/>
    <tableColumn id="2786" xr3:uid="{A23C2E5F-E225-4428-985D-4DB1B281050C}" name="Column2781" dataDxfId="13598"/>
    <tableColumn id="2787" xr3:uid="{485D2161-C9AE-4929-BCFB-26A906A952A9}" name="Column2782" dataDxfId="13597"/>
    <tableColumn id="2788" xr3:uid="{8DC30B4B-2E33-4335-AF0B-C0A95FF055E1}" name="Column2783" dataDxfId="13596"/>
    <tableColumn id="2789" xr3:uid="{DDCAB1BC-CD8A-495D-9F29-F7D89BE75210}" name="Column2784" dataDxfId="13595"/>
    <tableColumn id="2790" xr3:uid="{0389A45A-98B2-47A5-A644-19C4F6BF5DBD}" name="Column2785" dataDxfId="13594"/>
    <tableColumn id="2791" xr3:uid="{6CA94630-C7B7-4910-A4EC-75D9CFCDA8B1}" name="Column2786" dataDxfId="13593"/>
    <tableColumn id="2792" xr3:uid="{6B4CF70D-470D-45DC-B626-5D083F9CAC4B}" name="Column2787" dataDxfId="13592"/>
    <tableColumn id="2793" xr3:uid="{895AAFD6-0C47-4CF2-8582-08C1785C927E}" name="Column2788" dataDxfId="13591"/>
    <tableColumn id="2794" xr3:uid="{D0E5BF9F-D6C8-4A09-992A-5384AE7281C3}" name="Column2789" dataDxfId="13590"/>
    <tableColumn id="2795" xr3:uid="{2867D63B-2148-4F3F-A3E6-3797E72258B6}" name="Column2790" dataDxfId="13589"/>
    <tableColumn id="2796" xr3:uid="{5FF36FB2-165F-4925-8DB0-9C3274B30108}" name="Column2791" dataDxfId="13588"/>
    <tableColumn id="2797" xr3:uid="{632EA6C6-2D31-4F33-BCE5-1BD1ACAE4DE0}" name="Column2792" dataDxfId="13587"/>
    <tableColumn id="2798" xr3:uid="{0F7C1231-9304-42D0-93D3-B89B48B4F215}" name="Column2793" dataDxfId="13586"/>
    <tableColumn id="2799" xr3:uid="{2F4163D5-CA95-4BAE-954D-92DE84021920}" name="Column2794" dataDxfId="13585"/>
    <tableColumn id="2800" xr3:uid="{7C3582FC-1410-4067-A48F-54F1028905D5}" name="Column2795" dataDxfId="13584"/>
    <tableColumn id="2801" xr3:uid="{99550CA9-F5C1-43B4-9780-1488886F2E86}" name="Column2796" dataDxfId="13583"/>
    <tableColumn id="2802" xr3:uid="{FD0035C0-2013-473D-9F2E-0D58712BE2AA}" name="Column2797" dataDxfId="13582"/>
    <tableColumn id="2803" xr3:uid="{32F6B2F2-67AC-4941-9CB9-CD6630637B0D}" name="Column2798" dataDxfId="13581"/>
    <tableColumn id="2804" xr3:uid="{6BA5C07B-E8EC-417F-B8F3-713DBBCB6242}" name="Column2799" dataDxfId="13580"/>
    <tableColumn id="2805" xr3:uid="{8C07FFDF-B2AF-4121-AFDF-75F6AC49B55C}" name="Column2800" dataDxfId="13579"/>
    <tableColumn id="2806" xr3:uid="{9788E2D6-2BB1-4AB9-8A83-536AA5BB2B9A}" name="Column2801" dataDxfId="13578"/>
    <tableColumn id="2807" xr3:uid="{17D7ED31-ADA5-4974-89C7-19CE3C691015}" name="Column2802" dataDxfId="13577"/>
    <tableColumn id="2808" xr3:uid="{B5AC616F-81C3-47F5-97CF-D78DFB5C11C9}" name="Column2803" dataDxfId="13576"/>
    <tableColumn id="2809" xr3:uid="{FAE6A928-4BF1-4369-A2B1-DF571E9F371C}" name="Column2804" dataDxfId="13575"/>
    <tableColumn id="2810" xr3:uid="{38152629-2936-420C-AEF0-4D4CC46D2C10}" name="Column2805" dataDxfId="13574"/>
    <tableColumn id="2811" xr3:uid="{5E56E44B-FDEC-457C-AA3C-98249972206F}" name="Column2806" dataDxfId="13573"/>
    <tableColumn id="2812" xr3:uid="{BC107129-B6AC-41AB-A28D-10CBFB98A04D}" name="Column2807" dataDxfId="13572"/>
    <tableColumn id="2813" xr3:uid="{C3C4D676-6C0F-43F4-87C6-93929898A123}" name="Column2808" dataDxfId="13571"/>
    <tableColumn id="2814" xr3:uid="{64CEA837-B6A9-4A7B-B38F-E976E0776C70}" name="Column2809" dataDxfId="13570"/>
    <tableColumn id="2815" xr3:uid="{A8412A4C-6328-4EDD-A1EF-E8812C8FB965}" name="Column2810" dataDxfId="13569"/>
    <tableColumn id="2816" xr3:uid="{11AB0138-0B0B-4AF3-BD3A-B06948FA2C03}" name="Column2811" dataDxfId="13568"/>
    <tableColumn id="2817" xr3:uid="{43C5D334-CCC4-4D63-B6A1-EFA61E74C4F7}" name="Column2812" dataDxfId="13567"/>
    <tableColumn id="2818" xr3:uid="{9E12B6C7-7E3D-4FF4-A97B-DD65DB797C12}" name="Column2813" dataDxfId="13566"/>
    <tableColumn id="2819" xr3:uid="{AB9CFB8B-4F9D-434D-A898-3D96ECE1E6A9}" name="Column2814" dataDxfId="13565"/>
    <tableColumn id="2820" xr3:uid="{54F48AC0-0A7A-4DF2-B3C2-78F716497A42}" name="Column2815" dataDxfId="13564"/>
    <tableColumn id="2821" xr3:uid="{62A367DB-FC01-4FF1-A02A-BDC2CF0E53E6}" name="Column2816" dataDxfId="13563"/>
    <tableColumn id="2822" xr3:uid="{780C00C8-E9CE-4709-825C-CCF23E877E73}" name="Column2817" dataDxfId="13562"/>
    <tableColumn id="2823" xr3:uid="{15696727-9264-4476-9FFF-4816D4AC8463}" name="Column2818" dataDxfId="13561"/>
    <tableColumn id="2824" xr3:uid="{11AE6533-BAED-4A75-AF75-29C5F352617A}" name="Column2819" dataDxfId="13560"/>
    <tableColumn id="2825" xr3:uid="{DD4540B1-1614-4803-8EE0-B4D9989120D6}" name="Column2820" dataDxfId="13559"/>
    <tableColumn id="2826" xr3:uid="{ECE3F9C7-FFC7-4BC4-8E70-48EBC56F0826}" name="Column2821" dataDxfId="13558"/>
    <tableColumn id="2827" xr3:uid="{E3A64DAE-FD27-4E31-86C7-A59DDC805C84}" name="Column2822" dataDxfId="13557"/>
    <tableColumn id="2828" xr3:uid="{A147428B-11AC-4D20-A28E-8B50513665F6}" name="Column2823" dataDxfId="13556"/>
    <tableColumn id="2829" xr3:uid="{F46F6C36-0B04-40D8-8CC9-1B166631074B}" name="Column2824" dataDxfId="13555"/>
    <tableColumn id="2830" xr3:uid="{9F5B886B-08B8-44E8-8E9A-D3B8C06EBDCE}" name="Column2825" dataDxfId="13554"/>
    <tableColumn id="2831" xr3:uid="{7A055036-4C8C-46D4-918C-E2E29CB3912D}" name="Column2826" dataDxfId="13553"/>
    <tableColumn id="2832" xr3:uid="{EE0BC9E2-A04C-4905-A6E4-3CD7B29312BD}" name="Column2827" dataDxfId="13552"/>
    <tableColumn id="2833" xr3:uid="{B2A48CE2-C68E-4D0F-A5B4-71397523B60C}" name="Column2828" dataDxfId="13551"/>
    <tableColumn id="2834" xr3:uid="{27728AAA-0FDA-4CB6-AF37-EA30E1CE0D1E}" name="Column2829" dataDxfId="13550"/>
    <tableColumn id="2835" xr3:uid="{7EAF648F-EA8E-424C-8E91-8D893593423A}" name="Column2830" dataDxfId="13549"/>
    <tableColumn id="2836" xr3:uid="{9F432BBA-6212-4EE1-A8CA-5B95C73007B5}" name="Column2831" dataDxfId="13548"/>
    <tableColumn id="2837" xr3:uid="{2AE3241D-FF51-44F6-8CB2-DEAA7D5D4B66}" name="Column2832" dataDxfId="13547"/>
    <tableColumn id="2838" xr3:uid="{73EA24A7-99A0-4E98-AA0A-C5AC3B731206}" name="Column2833" dataDxfId="13546"/>
    <tableColumn id="2839" xr3:uid="{C3C2902D-0988-466D-95CC-C69DB59C7219}" name="Column2834" dataDxfId="13545"/>
    <tableColumn id="2840" xr3:uid="{68475EC9-ED7C-4C14-872B-E135E909D1E2}" name="Column2835" dataDxfId="13544"/>
    <tableColumn id="2841" xr3:uid="{935912B6-5E22-42CE-B19D-075FF068F7EE}" name="Column2836" dataDxfId="13543"/>
    <tableColumn id="2842" xr3:uid="{51387A99-D84F-47DE-A2C2-52D069E67AA1}" name="Column2837" dataDxfId="13542"/>
    <tableColumn id="2843" xr3:uid="{1136EF77-4859-465C-935E-AA53ABEBC18E}" name="Column2838" dataDxfId="13541"/>
    <tableColumn id="2844" xr3:uid="{7CA18567-98C4-4AD3-85E5-07C2D83BFB43}" name="Column2839" dataDxfId="13540"/>
    <tableColumn id="2845" xr3:uid="{7082F1DD-6B3F-4BDE-A598-DEFF19B510A5}" name="Column2840" dataDxfId="13539"/>
    <tableColumn id="2846" xr3:uid="{DFF0730A-1718-43A7-A444-969063FE4E1A}" name="Column2841" dataDxfId="13538"/>
    <tableColumn id="2847" xr3:uid="{16C0CD1C-BC9C-4402-839E-BEB96DC5E529}" name="Column2842" dataDxfId="13537"/>
    <tableColumn id="2848" xr3:uid="{6EF9CD7C-711E-4CF9-8671-465658CFEF1F}" name="Column2843" dataDxfId="13536"/>
    <tableColumn id="2849" xr3:uid="{4780A9EF-BBBC-45AE-9185-CB6D3717502B}" name="Column2844" dataDxfId="13535"/>
    <tableColumn id="2850" xr3:uid="{2332546F-B46F-4C0B-B633-96D112462F8F}" name="Column2845" dataDxfId="13534"/>
    <tableColumn id="2851" xr3:uid="{FF92AD9C-F651-44CC-8445-3C98624D910C}" name="Column2846" dataDxfId="13533"/>
    <tableColumn id="2852" xr3:uid="{8A6313A0-746A-4437-A1F6-7BE93A7AEC11}" name="Column2847" dataDxfId="13532"/>
    <tableColumn id="2853" xr3:uid="{8B3DAFDC-DC4F-48DE-BC69-A2DE770D433F}" name="Column2848" dataDxfId="13531"/>
    <tableColumn id="2854" xr3:uid="{A04E912F-090B-4028-879A-CB92CE62DF9E}" name="Column2849" dataDxfId="13530"/>
    <tableColumn id="2855" xr3:uid="{B1750A55-0E62-4F42-B801-0039529E894F}" name="Column2850" dataDxfId="13529"/>
    <tableColumn id="2856" xr3:uid="{6457817F-521A-47ED-B97A-F00F58729BE3}" name="Column2851" dataDxfId="13528"/>
    <tableColumn id="2857" xr3:uid="{1A06147B-33F5-48F5-A037-A820445D47C0}" name="Column2852" dataDxfId="13527"/>
    <tableColumn id="2858" xr3:uid="{2A8473BA-7663-425F-9BDB-D90F5E3D2B42}" name="Column2853" dataDxfId="13526"/>
    <tableColumn id="2859" xr3:uid="{E625453B-961A-44EF-AF6A-9C849EAEFDA8}" name="Column2854" dataDxfId="13525"/>
    <tableColumn id="2860" xr3:uid="{89D079BB-DA54-4AF5-A24D-E66974DC9056}" name="Column2855" dataDxfId="13524"/>
    <tableColumn id="2861" xr3:uid="{D590AD4C-3B98-4E2F-96E4-E6843C46DD92}" name="Column2856" dataDxfId="13523"/>
    <tableColumn id="2862" xr3:uid="{6E9A6E14-0876-464D-9B20-48134A5678C9}" name="Column2857" dataDxfId="13522"/>
    <tableColumn id="2863" xr3:uid="{F7626876-7C76-4B66-A45B-A0581D8DEBCD}" name="Column2858" dataDxfId="13521"/>
    <tableColumn id="2864" xr3:uid="{6814B5B5-9F0D-4549-B95F-484FCE992715}" name="Column2859" dataDxfId="13520"/>
    <tableColumn id="2865" xr3:uid="{51492C2F-2A9A-489E-9B26-B35379911582}" name="Column2860" dataDxfId="13519"/>
    <tableColumn id="2866" xr3:uid="{A1E6A93F-EF0D-4226-8F0A-78845D99F366}" name="Column2861" dataDxfId="13518"/>
    <tableColumn id="2867" xr3:uid="{5C1587FE-4195-4E2D-894C-034ECC834EF5}" name="Column2862" dataDxfId="13517"/>
    <tableColumn id="2868" xr3:uid="{1B51C745-005B-4B5E-868D-C99CBA49901D}" name="Column2863" dataDxfId="13516"/>
    <tableColumn id="2869" xr3:uid="{15B5DB2B-C6BB-49B9-A9FE-6C2EF4FFE8B7}" name="Column2864" dataDxfId="13515"/>
    <tableColumn id="2870" xr3:uid="{9C45B5A8-C7E1-4E30-90BA-846D05CEA2DD}" name="Column2865" dataDxfId="13514"/>
    <tableColumn id="2871" xr3:uid="{322F7364-EA79-412F-A660-FDC572825820}" name="Column2866" dataDxfId="13513"/>
    <tableColumn id="2872" xr3:uid="{26C060D9-D8BB-4C96-9A07-71BE2147E748}" name="Column2867" dataDxfId="13512"/>
    <tableColumn id="2873" xr3:uid="{BEC7F529-4E83-4842-A376-BC3D2A119AE6}" name="Column2868" dataDxfId="13511"/>
    <tableColumn id="2874" xr3:uid="{DBE224CB-D2AC-408A-8ABF-C9F703F837BB}" name="Column2869" dataDxfId="13510"/>
    <tableColumn id="2875" xr3:uid="{2FAFCB26-0B51-46DB-BDFD-F3949B292EC6}" name="Column2870" dataDxfId="13509"/>
    <tableColumn id="2876" xr3:uid="{13DEFBA0-C610-4E2D-927F-FDF6419EF91C}" name="Column2871" dataDxfId="13508"/>
    <tableColumn id="2877" xr3:uid="{AEE48F2C-DE4D-442C-9DA1-42F9279900E1}" name="Column2872" dataDxfId="13507"/>
    <tableColumn id="2878" xr3:uid="{019AD2D8-2F83-4743-BD23-B00276E2E34E}" name="Column2873" dataDxfId="13506"/>
    <tableColumn id="2879" xr3:uid="{D9CEDBF4-8F88-47A5-9B0A-AB21946A3A91}" name="Column2874" dataDxfId="13505"/>
    <tableColumn id="2880" xr3:uid="{88D417AA-756B-4AD5-A84F-B92EB93891F3}" name="Column2875" dataDxfId="13504"/>
    <tableColumn id="2881" xr3:uid="{BFFD8086-9525-4DE6-A899-AAC2B1A712E8}" name="Column2876" dataDxfId="13503"/>
    <tableColumn id="2882" xr3:uid="{DD4C92A0-1C99-48D0-AC36-8D4CB1A3CF3A}" name="Column2877" dataDxfId="13502"/>
    <tableColumn id="2883" xr3:uid="{212B8930-77B0-4982-9518-525D4E833C75}" name="Column2878" dataDxfId="13501"/>
    <tableColumn id="2884" xr3:uid="{6FBFD521-D377-492E-AA56-5B7ACD3425F7}" name="Column2879" dataDxfId="13500"/>
    <tableColumn id="2885" xr3:uid="{B6E317AD-9DA9-473A-997F-B746DF65B9CD}" name="Column2880" dataDxfId="13499"/>
    <tableColumn id="2886" xr3:uid="{67A6C969-8C1F-4184-AE51-5462D1F639D5}" name="Column2881" dataDxfId="13498"/>
    <tableColumn id="2887" xr3:uid="{9D5E1A8D-A310-4C56-8B61-86F9FDA97B0A}" name="Column2882" dataDxfId="13497"/>
    <tableColumn id="2888" xr3:uid="{7C700EF0-09EA-4BF9-8400-C61E7C82A859}" name="Column2883" dataDxfId="13496"/>
    <tableColumn id="2889" xr3:uid="{96740C03-B118-4933-8F9E-4CEA21BB3D3F}" name="Column2884" dataDxfId="13495"/>
    <tableColumn id="2890" xr3:uid="{C417A671-AB71-4B20-8BEF-DC9307B47B7A}" name="Column2885" dataDxfId="13494"/>
    <tableColumn id="2891" xr3:uid="{AA5013EC-6DBB-46C3-8FC3-FD2383460B62}" name="Column2886" dataDxfId="13493"/>
    <tableColumn id="2892" xr3:uid="{7500A68D-D2C4-4284-97C8-D2B5DC8E8CFC}" name="Column2887" dataDxfId="13492"/>
    <tableColumn id="2893" xr3:uid="{AAB127C4-2013-446B-B106-C20503D3569E}" name="Column2888" dataDxfId="13491"/>
    <tableColumn id="2894" xr3:uid="{17832150-6B39-4666-8E16-C150477369A9}" name="Column2889" dataDxfId="13490"/>
    <tableColumn id="2895" xr3:uid="{5EE7552F-B886-42D5-8E47-4C188C2FFBBD}" name="Column2890" dataDxfId="13489"/>
    <tableColumn id="2896" xr3:uid="{1A419113-B4AA-41D7-9DF6-B37788CB518D}" name="Column2891" dataDxfId="13488"/>
    <tableColumn id="2897" xr3:uid="{B329F871-5551-4D48-B093-5563B4FA08AD}" name="Column2892" dataDxfId="13487"/>
    <tableColumn id="2898" xr3:uid="{DD160F4B-1E1F-4668-8478-70B1938E36CF}" name="Column2893" dataDxfId="13486"/>
    <tableColumn id="2899" xr3:uid="{8339BD31-EF32-4CEF-A8CA-FF7916117A4C}" name="Column2894" dataDxfId="13485"/>
    <tableColumn id="2900" xr3:uid="{AA5056F5-5B4C-4829-97D1-EE803BD08079}" name="Column2895" dataDxfId="13484"/>
    <tableColumn id="2901" xr3:uid="{C67BC4DA-CC69-48F9-B7C2-B81D50E7F752}" name="Column2896" dataDxfId="13483"/>
    <tableColumn id="2902" xr3:uid="{20DB6693-2D2E-4122-9D34-6F3D35263E4C}" name="Column2897" dataDxfId="13482"/>
    <tableColumn id="2903" xr3:uid="{8A7FED12-C520-4F9D-BAB4-722E20E0F298}" name="Column2898" dataDxfId="13481"/>
    <tableColumn id="2904" xr3:uid="{8771496F-3F0D-4B72-BAC1-4A9B10DC8FD9}" name="Column2899" dataDxfId="13480"/>
    <tableColumn id="2905" xr3:uid="{7FCEC8DE-E9D7-4038-BE84-F04833DE38BE}" name="Column2900" dataDxfId="13479"/>
    <tableColumn id="2906" xr3:uid="{0F03AE98-94BE-462D-8FCA-9C548B139050}" name="Column2901" dataDxfId="13478"/>
    <tableColumn id="2907" xr3:uid="{CF6781F7-E938-4A94-8C9C-7F7124A2D7BE}" name="Column2902" dataDxfId="13477"/>
    <tableColumn id="2908" xr3:uid="{69F66596-1269-4C1F-8005-A444A9C5F912}" name="Column2903" dataDxfId="13476"/>
    <tableColumn id="2909" xr3:uid="{1EB51C37-F9DF-44C3-A44F-3F48B5EEADB7}" name="Column2904" dataDxfId="13475"/>
    <tableColumn id="2910" xr3:uid="{7BF5CD65-4CF6-4A51-BCD3-44826A4719F1}" name="Column2905" dataDxfId="13474"/>
    <tableColumn id="2911" xr3:uid="{07702B0A-AF41-4B3D-916B-76D7BD218B8B}" name="Column2906" dataDxfId="13473"/>
    <tableColumn id="2912" xr3:uid="{B66F3170-9D08-4A01-8F00-CCA2E7E82811}" name="Column2907" dataDxfId="13472"/>
    <tableColumn id="2913" xr3:uid="{9D3CB92F-E01E-43D4-A38F-2C1E2924CC8B}" name="Column2908" dataDxfId="13471"/>
    <tableColumn id="2914" xr3:uid="{74563E66-2D73-4AC7-8C0D-CC75494A8A08}" name="Column2909" dataDxfId="13470"/>
    <tableColumn id="2915" xr3:uid="{35A11F2C-424F-465F-A30D-25F27B815C95}" name="Column2910" dataDxfId="13469"/>
    <tableColumn id="2916" xr3:uid="{D86362DD-6C9B-482D-8FAC-5708DE416002}" name="Column2911" dataDxfId="13468"/>
    <tableColumn id="2917" xr3:uid="{375A2CBE-0BEA-4421-88B9-CC5A0F8BA862}" name="Column2912" dataDxfId="13467"/>
    <tableColumn id="2918" xr3:uid="{74C621CD-710D-41E6-B4D9-1BF35754D1D7}" name="Column2913" dataDxfId="13466"/>
    <tableColumn id="2919" xr3:uid="{AEDB18EE-710F-4DD4-9B4F-EFC9363C0199}" name="Column2914" dataDxfId="13465"/>
    <tableColumn id="2920" xr3:uid="{D7DC01A9-8B79-49D3-B4E7-4F61EE34C62F}" name="Column2915" dataDxfId="13464"/>
    <tableColumn id="2921" xr3:uid="{D578A8D3-CDB8-41F9-B883-1EE3856E62C3}" name="Column2916" dataDxfId="13463"/>
    <tableColumn id="2922" xr3:uid="{1ACF26D1-D42D-4AA8-8258-55B8CEE06446}" name="Column2917" dataDxfId="13462"/>
    <tableColumn id="2923" xr3:uid="{BE1967EE-21F0-49D6-B411-2106C86AA8AA}" name="Column2918" dataDxfId="13461"/>
    <tableColumn id="2924" xr3:uid="{E2EC8F9C-DBE2-4B35-98D5-01FFC96EF4EE}" name="Column2919" dataDxfId="13460"/>
    <tableColumn id="2925" xr3:uid="{4B55CE89-DEB0-4449-B278-E56B97C05A4C}" name="Column2920" dataDxfId="13459"/>
    <tableColumn id="2926" xr3:uid="{08F2E5AE-F7F3-45BE-8B36-32D41483241A}" name="Column2921" dataDxfId="13458"/>
    <tableColumn id="2927" xr3:uid="{3B7891F3-D98F-444F-8A40-13019CAA3EFB}" name="Column2922" dataDxfId="13457"/>
    <tableColumn id="2928" xr3:uid="{4D4430AE-6928-4790-A4A2-E90FAD19A093}" name="Column2923" dataDxfId="13456"/>
    <tableColumn id="2929" xr3:uid="{5D40ECD7-CF89-446F-89DA-778223FFE58E}" name="Column2924" dataDxfId="13455"/>
    <tableColumn id="2930" xr3:uid="{D231D702-E875-45ED-B677-54A60E48055C}" name="Column2925" dataDxfId="13454"/>
    <tableColumn id="2931" xr3:uid="{A0DA848D-E207-41F1-84AA-C488C8DCFDC7}" name="Column2926" dataDxfId="13453"/>
    <tableColumn id="2932" xr3:uid="{E5FB1E0E-356B-44BA-98A0-6E2749CEC436}" name="Column2927" dataDxfId="13452"/>
    <tableColumn id="2933" xr3:uid="{35DEAA06-C322-4374-9015-A4B622824A49}" name="Column2928" dataDxfId="13451"/>
    <tableColumn id="2934" xr3:uid="{1EFA00C9-1FF1-49BE-84AF-FB42F0CD45FF}" name="Column2929" dataDxfId="13450"/>
    <tableColumn id="2935" xr3:uid="{6C67F69C-D364-48AB-ADA8-B3CC6E085F24}" name="Column2930" dataDxfId="13449"/>
    <tableColumn id="2936" xr3:uid="{6BF23C13-2167-4E5F-8FF1-23BF08CE3BFD}" name="Column2931" dataDxfId="13448"/>
    <tableColumn id="2937" xr3:uid="{4A615192-0597-42A7-8058-9DF405686E4F}" name="Column2932" dataDxfId="13447"/>
    <tableColumn id="2938" xr3:uid="{3048ADBC-5FCB-43BF-94F6-8E500E6653B9}" name="Column2933" dataDxfId="13446"/>
    <tableColumn id="2939" xr3:uid="{9E9BC2D7-C190-41F5-9C87-DB2EFBA8D480}" name="Column2934" dataDxfId="13445"/>
    <tableColumn id="2940" xr3:uid="{BCB85A90-6EC9-4982-9C18-586A06FF339F}" name="Column2935" dataDxfId="13444"/>
    <tableColumn id="2941" xr3:uid="{798FC688-6E53-48D5-8D07-ABA202B33280}" name="Column2936" dataDxfId="13443"/>
    <tableColumn id="2942" xr3:uid="{8C8DD52D-CFD6-4BBF-AC32-64B7654C84D0}" name="Column2937" dataDxfId="13442"/>
    <tableColumn id="2943" xr3:uid="{453EF9C3-3B67-40A0-A99A-D9699B8E1733}" name="Column2938" dataDxfId="13441"/>
    <tableColumn id="2944" xr3:uid="{C4F28D36-69AA-4FCF-B0E4-ACB057CB3AD5}" name="Column2939" dataDxfId="13440"/>
    <tableColumn id="2945" xr3:uid="{79BB7C66-38F5-4B5F-9672-0BEC67FD9CF4}" name="Column2940" dataDxfId="13439"/>
    <tableColumn id="2946" xr3:uid="{FDF2CA89-CEFE-4308-9371-DC7920F914A1}" name="Column2941" dataDxfId="13438"/>
    <tableColumn id="2947" xr3:uid="{3A605C63-BEA3-46E5-B33D-54E740F3EF8B}" name="Column2942" dataDxfId="13437"/>
    <tableColumn id="2948" xr3:uid="{49C9BB8D-E49C-46A8-A997-0998D7B67EFA}" name="Column2943" dataDxfId="13436"/>
    <tableColumn id="2949" xr3:uid="{57A2CD83-CB68-4301-AAD1-8CAF10B65A54}" name="Column2944" dataDxfId="13435"/>
    <tableColumn id="2950" xr3:uid="{11DE4F87-5BD6-4A81-AAC4-1B81C4D2AFEF}" name="Column2945" dataDxfId="13434"/>
    <tableColumn id="2951" xr3:uid="{01E525C4-11BB-4F00-913C-1F15ECA5F009}" name="Column2946" dataDxfId="13433"/>
    <tableColumn id="2952" xr3:uid="{AD8D1E28-F81B-404D-BA9C-D110F5989988}" name="Column2947" dataDxfId="13432"/>
    <tableColumn id="2953" xr3:uid="{19485A24-47C6-4D29-B1BC-F776DC34C592}" name="Column2948" dataDxfId="13431"/>
    <tableColumn id="2954" xr3:uid="{9914AD38-A0A6-4993-862D-096815AE4BED}" name="Column2949" dataDxfId="13430"/>
    <tableColumn id="2955" xr3:uid="{A1C13007-8EC8-4C50-83CF-AB996917BA5B}" name="Column2950" dataDxfId="13429"/>
    <tableColumn id="2956" xr3:uid="{9B54202E-ADB4-4941-AF6D-88D928459672}" name="Column2951" dataDxfId="13428"/>
    <tableColumn id="2957" xr3:uid="{57AE59D9-8D3B-47CA-9B4C-846303E68068}" name="Column2952" dataDxfId="13427"/>
    <tableColumn id="2958" xr3:uid="{D677690A-ABDE-4392-BC39-74AB6437B8A9}" name="Column2953" dataDxfId="13426"/>
    <tableColumn id="2959" xr3:uid="{26A097C1-C716-4880-A3FB-94586031DB46}" name="Column2954" dataDxfId="13425"/>
    <tableColumn id="2960" xr3:uid="{E2B57E57-8F3C-44B4-84EF-251C414787D4}" name="Column2955" dataDxfId="13424"/>
    <tableColumn id="2961" xr3:uid="{90DF974A-26DC-444C-8604-D67201A38971}" name="Column2956" dataDxfId="13423"/>
    <tableColumn id="2962" xr3:uid="{1711EB43-9C05-4BB2-AA08-3A0F28FB0A07}" name="Column2957" dataDxfId="13422"/>
    <tableColumn id="2963" xr3:uid="{25B3FEB5-2F50-41B9-AD4A-B26669631928}" name="Column2958" dataDxfId="13421"/>
    <tableColumn id="2964" xr3:uid="{8FB5E9FE-FF3D-4A1C-81E6-E6541740AE65}" name="Column2959" dataDxfId="13420"/>
    <tableColumn id="2965" xr3:uid="{9B304E65-5F2B-4541-A441-34E12F4D427B}" name="Column2960" dataDxfId="13419"/>
    <tableColumn id="2966" xr3:uid="{3EA9D599-16F4-4CBF-9DAE-85DCBF19B54F}" name="Column2961" dataDxfId="13418"/>
    <tableColumn id="2967" xr3:uid="{B0A7F7DB-3720-44A2-BDCD-3B63D4C43A37}" name="Column2962" dataDxfId="13417"/>
    <tableColumn id="2968" xr3:uid="{087A68FE-0FF4-4D4B-A3E5-C3A9CE0BF362}" name="Column2963" dataDxfId="13416"/>
    <tableColumn id="2969" xr3:uid="{16F02C0D-2B1A-4239-9569-087219D765A7}" name="Column2964" dataDxfId="13415"/>
    <tableColumn id="2970" xr3:uid="{7A682512-2AC7-4FDB-BECD-0AC6A4B26E54}" name="Column2965" dataDxfId="13414"/>
    <tableColumn id="2971" xr3:uid="{38D42A94-3AAE-4BBF-A6DD-2CC9D24C48AC}" name="Column2966" dataDxfId="13413"/>
    <tableColumn id="2972" xr3:uid="{DFC04FBB-02AB-470E-A5B3-3B7481417C1E}" name="Column2967" dataDxfId="13412"/>
    <tableColumn id="2973" xr3:uid="{A2DC1FEF-6A59-4B9B-BC87-183CCB85A7DD}" name="Column2968" dataDxfId="13411"/>
    <tableColumn id="2974" xr3:uid="{7C2CDB4D-5FF0-4594-A5E7-2824A096B150}" name="Column2969" dataDxfId="13410"/>
    <tableColumn id="2975" xr3:uid="{8A9601F1-8079-4AB5-89AE-0C5C69255D1A}" name="Column2970" dataDxfId="13409"/>
    <tableColumn id="2976" xr3:uid="{63039E01-FB02-42F1-97C2-C062ABE47B0D}" name="Column2971" dataDxfId="13408"/>
    <tableColumn id="2977" xr3:uid="{FF78927B-6979-4BBC-B230-FAB0C581ACEA}" name="Column2972" dataDxfId="13407"/>
    <tableColumn id="2978" xr3:uid="{9B6568EC-5928-4D55-B11D-8D160A57D33A}" name="Column2973" dataDxfId="13406"/>
    <tableColumn id="2979" xr3:uid="{5E7B3AD5-1417-4D22-85EB-2883E2D45BBF}" name="Column2974" dataDxfId="13405"/>
    <tableColumn id="2980" xr3:uid="{A0208557-85AC-4F60-8531-E334C73B88D0}" name="Column2975" dataDxfId="13404"/>
    <tableColumn id="2981" xr3:uid="{D3B18067-728C-40F1-86FC-E27EF024BC4F}" name="Column2976" dataDxfId="13403"/>
    <tableColumn id="2982" xr3:uid="{3C1A4F58-3B32-42BD-9F5A-2E48324775E4}" name="Column2977" dataDxfId="13402"/>
    <tableColumn id="2983" xr3:uid="{7A035281-C958-4077-B931-CB8527DD36CD}" name="Column2978" dataDxfId="13401"/>
    <tableColumn id="2984" xr3:uid="{BA3A7D1C-23AB-4EA7-AD23-63C0914914EC}" name="Column2979" dataDxfId="13400"/>
    <tableColumn id="2985" xr3:uid="{67AE635F-8F93-425C-A8CB-DE70E6F31FF4}" name="Column2980" dataDxfId="13399"/>
    <tableColumn id="2986" xr3:uid="{CEFF1F56-EB09-47D6-9CF6-DD44CA71D28D}" name="Column2981" dataDxfId="13398"/>
    <tableColumn id="2987" xr3:uid="{BE306818-AC85-4183-AEE5-AD529378C660}" name="Column2982" dataDxfId="13397"/>
    <tableColumn id="2988" xr3:uid="{00D7F9AC-3C01-4493-82B2-DDDEB8BE1815}" name="Column2983" dataDxfId="13396"/>
    <tableColumn id="2989" xr3:uid="{8051D557-1EF1-4100-83BE-6445C1F44065}" name="Column2984" dataDxfId="13395"/>
    <tableColumn id="2990" xr3:uid="{08C6FDFC-F4C3-4FF5-974C-68B7493FC768}" name="Column2985" dataDxfId="13394"/>
    <tableColumn id="2991" xr3:uid="{689C2520-85B8-4F76-8F85-284C7A2F3573}" name="Column2986" dataDxfId="13393"/>
    <tableColumn id="2992" xr3:uid="{7A3D9232-F0C7-4C98-B204-02D4ED5B8F63}" name="Column2987" dataDxfId="13392"/>
    <tableColumn id="2993" xr3:uid="{D8327BCB-0352-4874-AA6F-1FD8D53C4354}" name="Column2988" dataDxfId="13391"/>
    <tableColumn id="2994" xr3:uid="{DDCE85C0-8550-4F92-B865-D288F59424AE}" name="Column2989" dataDxfId="13390"/>
    <tableColumn id="2995" xr3:uid="{94269CB3-09E9-454A-9745-D3FD323E5B32}" name="Column2990" dataDxfId="13389"/>
    <tableColumn id="2996" xr3:uid="{01B25DC5-EACA-466F-920D-9FAEC9E3FBCA}" name="Column2991" dataDxfId="13388"/>
    <tableColumn id="2997" xr3:uid="{AB2B52D8-703A-414C-B222-187FF69A50B4}" name="Column2992" dataDxfId="13387"/>
    <tableColumn id="2998" xr3:uid="{0860A3ED-423C-4F82-9549-0513717DE53F}" name="Column2993" dataDxfId="13386"/>
    <tableColumn id="2999" xr3:uid="{FAA5E797-8A2E-4DD6-A4D1-2D549737410A}" name="Column2994" dataDxfId="13385"/>
    <tableColumn id="3000" xr3:uid="{899CFD5B-6E43-4438-BD19-E30915C6C954}" name="Column2995" dataDxfId="13384"/>
    <tableColumn id="3001" xr3:uid="{E8F207B7-2A5E-44CD-A2A7-E6ED1FE054A8}" name="Column2996" dataDxfId="13383"/>
    <tableColumn id="3002" xr3:uid="{A18E68B8-FC1F-466A-8FF6-EFC517D2116D}" name="Column2997" dataDxfId="13382"/>
    <tableColumn id="3003" xr3:uid="{E471BD27-65DE-4CE0-945A-64BF21042574}" name="Column2998" dataDxfId="13381"/>
    <tableColumn id="3004" xr3:uid="{79D1B3BF-2770-489B-8EFC-35A93A2063F0}" name="Column2999" dataDxfId="13380"/>
    <tableColumn id="3005" xr3:uid="{EB23C2AE-A3C0-4C8B-89C8-EBEBDF8A431E}" name="Column3000" dataDxfId="13379"/>
    <tableColumn id="3006" xr3:uid="{7DDF3B81-3E73-4C1B-886D-E7EAE0157F68}" name="Column3001" dataDxfId="13378"/>
    <tableColumn id="3007" xr3:uid="{514C2501-8FE3-438F-968D-E62EBAAEF5C9}" name="Column3002" dataDxfId="13377"/>
    <tableColumn id="3008" xr3:uid="{E62790DD-D759-45DE-98B3-6651D057DED4}" name="Column3003" dataDxfId="13376"/>
    <tableColumn id="3009" xr3:uid="{02B19CCF-99C9-4FDC-93A6-6852ED663D56}" name="Column3004" dataDxfId="13375"/>
    <tableColumn id="3010" xr3:uid="{163D1963-C9CB-4C1C-A00D-EB6C4073316B}" name="Column3005" dataDxfId="13374"/>
    <tableColumn id="3011" xr3:uid="{C9D7807F-A1DE-48FF-A628-609E73F4130C}" name="Column3006" dataDxfId="13373"/>
    <tableColumn id="3012" xr3:uid="{6A826A20-82E3-453A-9DDD-AB7A94604CC2}" name="Column3007" dataDxfId="13372"/>
    <tableColumn id="3013" xr3:uid="{5F1A9123-FEE8-4306-9EC5-E9E426D7F2B1}" name="Column3008" dataDxfId="13371"/>
    <tableColumn id="3014" xr3:uid="{F112E705-A55C-41F7-8C89-0D0957097E5E}" name="Column3009" dataDxfId="13370"/>
    <tableColumn id="3015" xr3:uid="{59376DEB-B6F5-4114-9D58-E2CCE18A52FD}" name="Column3010" dataDxfId="13369"/>
    <tableColumn id="3016" xr3:uid="{0929B777-23D0-4B89-AB9A-032FCCE98768}" name="Column3011" dataDxfId="13368"/>
    <tableColumn id="3017" xr3:uid="{BE888F76-3DEB-46D7-B698-66BCBD1BEF7F}" name="Column3012" dataDxfId="13367"/>
    <tableColumn id="3018" xr3:uid="{FADF49EF-B48E-4F3D-8950-E5DB3429BF97}" name="Column3013" dataDxfId="13366"/>
    <tableColumn id="3019" xr3:uid="{B16B767E-473F-4FD7-BA2F-04825487EFD5}" name="Column3014" dataDxfId="13365"/>
    <tableColumn id="3020" xr3:uid="{DB0675C5-C420-489B-8C05-C8C4227D728B}" name="Column3015" dataDxfId="13364"/>
    <tableColumn id="3021" xr3:uid="{93436316-F2DB-4937-B4BB-506E247DEA50}" name="Column3016" dataDxfId="13363"/>
    <tableColumn id="3022" xr3:uid="{00D17826-6E4F-4F37-B623-22B049441184}" name="Column3017" dataDxfId="13362"/>
    <tableColumn id="3023" xr3:uid="{9DFB12F8-3C75-4F6E-A15D-6EB8CA13F342}" name="Column3018" dataDxfId="13361"/>
    <tableColumn id="3024" xr3:uid="{CC37F87B-5CD7-40D2-81E9-52546EF3CCF6}" name="Column3019" dataDxfId="13360"/>
    <tableColumn id="3025" xr3:uid="{0152FD05-0A31-4010-9C78-F644B1CA67C5}" name="Column3020" dataDxfId="13359"/>
    <tableColumn id="3026" xr3:uid="{DB26C4C4-DACA-45A5-A1E9-FC630C66F631}" name="Column3021" dataDxfId="13358"/>
    <tableColumn id="3027" xr3:uid="{A13B51A2-8CCF-461F-9E08-C455863A2BA0}" name="Column3022" dataDxfId="13357"/>
    <tableColumn id="3028" xr3:uid="{5133742A-122F-49A7-9A1C-E09CEE0772A6}" name="Column3023" dataDxfId="13356"/>
    <tableColumn id="3029" xr3:uid="{49A1A58F-E6B2-4EEF-A356-95706E0011D8}" name="Column3024" dataDxfId="13355"/>
    <tableColumn id="3030" xr3:uid="{1244F603-0283-4C2C-9D46-B09BCC8E02EE}" name="Column3025" dataDxfId="13354"/>
    <tableColumn id="3031" xr3:uid="{691FB5F4-98C9-448F-B24C-52A44536BC4D}" name="Column3026" dataDxfId="13353"/>
    <tableColumn id="3032" xr3:uid="{76579EB0-9FC6-48F0-A322-B75CCCBDB580}" name="Column3027" dataDxfId="13352"/>
    <tableColumn id="3033" xr3:uid="{9005A26A-2192-43AD-B1AB-EC2F0B38095C}" name="Column3028" dataDxfId="13351"/>
    <tableColumn id="3034" xr3:uid="{17440F36-CCF1-4670-B4AA-0CC4167828E2}" name="Column3029" dataDxfId="13350"/>
    <tableColumn id="3035" xr3:uid="{7853F445-1EF7-4038-B1B0-A39EBF479E39}" name="Column3030" dataDxfId="13349"/>
    <tableColumn id="3036" xr3:uid="{8644EEFA-1504-4AB7-AE49-8AD3C00A6EE7}" name="Column3031" dataDxfId="13348"/>
    <tableColumn id="3037" xr3:uid="{F9D2BB09-F489-470A-9D0E-81893A71504E}" name="Column3032" dataDxfId="13347"/>
    <tableColumn id="3038" xr3:uid="{801AEA8E-AE5D-4C56-AB1E-300BE9E666CA}" name="Column3033" dataDxfId="13346"/>
    <tableColumn id="3039" xr3:uid="{A433659A-8BF1-4A02-AB4A-7A97D25BFAF9}" name="Column3034" dataDxfId="13345"/>
    <tableColumn id="3040" xr3:uid="{2B0FAF9F-3805-4E5F-9692-9502B8F03BE5}" name="Column3035" dataDxfId="13344"/>
    <tableColumn id="3041" xr3:uid="{D0C3F6D5-9E9B-4FB3-9A1F-5C16AE710980}" name="Column3036" dataDxfId="13343"/>
    <tableColumn id="3042" xr3:uid="{72437E74-6E76-4928-8532-7997F514E69B}" name="Column3037" dataDxfId="13342"/>
    <tableColumn id="3043" xr3:uid="{DCE952A6-1D57-4B7A-8800-BA96B4961388}" name="Column3038" dataDxfId="13341"/>
    <tableColumn id="3044" xr3:uid="{05F34BE8-0B43-45AB-A11A-518EC3422BE2}" name="Column3039" dataDxfId="13340"/>
    <tableColumn id="3045" xr3:uid="{ABCD0BAF-DA26-4222-B271-D9A7E3E08F2B}" name="Column3040" dataDxfId="13339"/>
    <tableColumn id="3046" xr3:uid="{AE80613B-DA86-4375-8BD1-4D09ED709B87}" name="Column3041" dataDxfId="13338"/>
    <tableColumn id="3047" xr3:uid="{866C7263-E988-4D48-A3F2-E79929129A48}" name="Column3042" dataDxfId="13337"/>
    <tableColumn id="3048" xr3:uid="{2582E2B3-CE53-4247-BB5B-92250F935AB5}" name="Column3043" dataDxfId="13336"/>
    <tableColumn id="3049" xr3:uid="{A487B188-213E-47FB-9888-2CAE5AEDD9F3}" name="Column3044" dataDxfId="13335"/>
    <tableColumn id="3050" xr3:uid="{E17ECED1-1117-4D2E-B51F-18AF8BE950C4}" name="Column3045" dataDxfId="13334"/>
    <tableColumn id="3051" xr3:uid="{240882E8-3515-4699-9AC6-CF538C941882}" name="Column3046" dataDxfId="13333"/>
    <tableColumn id="3052" xr3:uid="{69B86678-A008-46FD-BEFC-F0A5278BA73C}" name="Column3047" dataDxfId="13332"/>
    <tableColumn id="3053" xr3:uid="{1A366559-8903-4145-A4BF-4816BAD3D5D7}" name="Column3048" dataDxfId="13331"/>
    <tableColumn id="3054" xr3:uid="{3F788DF6-6466-45A0-B640-AE43898D7D9C}" name="Column3049" dataDxfId="13330"/>
    <tableColumn id="3055" xr3:uid="{A9557116-AE22-48E2-AA2F-8CE13F28085D}" name="Column3050" dataDxfId="13329"/>
    <tableColumn id="3056" xr3:uid="{B9B13DC5-BFB6-4AEE-AD75-E2FEE2C433D7}" name="Column3051" dataDxfId="13328"/>
    <tableColumn id="3057" xr3:uid="{AD6A2250-0691-425E-9F02-5BC9044446F8}" name="Column3052" dataDxfId="13327"/>
    <tableColumn id="3058" xr3:uid="{97AAD993-E946-453C-86F4-9EB391039081}" name="Column3053" dataDxfId="13326"/>
    <tableColumn id="3059" xr3:uid="{E5C3DF51-B784-470B-8BF8-B2E9D09117FE}" name="Column3054" dataDxfId="13325"/>
    <tableColumn id="3060" xr3:uid="{38AF758D-8F3B-4E26-A0C4-9FDEA85B8CDE}" name="Column3055" dataDxfId="13324"/>
    <tableColumn id="3061" xr3:uid="{F82186F3-33A4-443A-B976-EA58FC344678}" name="Column3056" dataDxfId="13323"/>
    <tableColumn id="3062" xr3:uid="{9F1B7462-C6E4-4B92-ADD7-728655A6053D}" name="Column3057" dataDxfId="13322"/>
    <tableColumn id="3063" xr3:uid="{AA4594EF-2B23-487A-89E7-B58AFC1F31A3}" name="Column3058" dataDxfId="13321"/>
    <tableColumn id="3064" xr3:uid="{385A56F1-65A9-42E4-942A-A01D229531D8}" name="Column3059" dataDxfId="13320"/>
    <tableColumn id="3065" xr3:uid="{E7B365A9-B4E0-4819-BEA7-2977D36CDCB7}" name="Column3060" dataDxfId="13319"/>
    <tableColumn id="3066" xr3:uid="{7DDBB698-97BF-4F6F-8671-05199975E549}" name="Column3061" dataDxfId="13318"/>
    <tableColumn id="3067" xr3:uid="{40DBE5BE-31ED-4F42-9F74-5F20B8CB1AA5}" name="Column3062" dataDxfId="13317"/>
    <tableColumn id="3068" xr3:uid="{33B2FC40-9EF7-4590-B33B-2EE88079F9C9}" name="Column3063" dataDxfId="13316"/>
    <tableColumn id="3069" xr3:uid="{4207A99E-A4A6-48C4-86A0-0BA5A2AC5860}" name="Column3064" dataDxfId="13315"/>
    <tableColumn id="3070" xr3:uid="{F472685D-A5B7-4F78-8F0C-EA7525C5D49A}" name="Column3065" dataDxfId="13314"/>
    <tableColumn id="3071" xr3:uid="{6C290675-FB1D-44CC-B394-AAA3F33515F7}" name="Column3066" dataDxfId="13313"/>
    <tableColumn id="3072" xr3:uid="{CE7CC57E-40EA-4BC5-8F52-3925447EDA09}" name="Column3067" dataDxfId="13312"/>
    <tableColumn id="3073" xr3:uid="{F20671D0-05E9-485F-8722-0BCD3A85E22E}" name="Column3068" dataDxfId="13311"/>
    <tableColumn id="3074" xr3:uid="{62864185-5757-4216-8429-367F7DEE91C9}" name="Column3069" dataDxfId="13310"/>
    <tableColumn id="3075" xr3:uid="{17F92856-26DC-4325-97DD-8EFC36BD8A7C}" name="Column3070" dataDxfId="13309"/>
    <tableColumn id="3076" xr3:uid="{13858727-C0F9-43E5-AA6D-DCCB246FB435}" name="Column3071" dataDxfId="13308"/>
    <tableColumn id="3077" xr3:uid="{8E7222F9-2169-4FAE-9352-13DC69FE18DE}" name="Column3072" dataDxfId="13307"/>
    <tableColumn id="3078" xr3:uid="{55CC638E-224E-42A6-AF68-0397FF4B8EAA}" name="Column3073" dataDxfId="13306"/>
    <tableColumn id="3079" xr3:uid="{D5A27E22-A40D-4BA6-BB69-3019C512E1BD}" name="Column3074" dataDxfId="13305"/>
    <tableColumn id="3080" xr3:uid="{55F5AE4E-5DE3-4A6F-AEFD-35A8EF2B46B0}" name="Column3075" dataDxfId="13304"/>
    <tableColumn id="3081" xr3:uid="{696409E6-F8F2-4FEF-9356-81405E3C66BB}" name="Column3076" dataDxfId="13303"/>
    <tableColumn id="3082" xr3:uid="{48401E90-FE1B-44EC-BF7B-C482D0F71C79}" name="Column3077" dataDxfId="13302"/>
    <tableColumn id="3083" xr3:uid="{CE9E3EB2-032D-4F30-9909-31549C827A0B}" name="Column3078" dataDxfId="13301"/>
    <tableColumn id="3084" xr3:uid="{D7D99353-1A95-46F3-B143-FA01F4049085}" name="Column3079" dataDxfId="13300"/>
    <tableColumn id="3085" xr3:uid="{C2769F44-B6E4-4D4A-8959-6CE2A8E44176}" name="Column3080" dataDxfId="13299"/>
    <tableColumn id="3086" xr3:uid="{C624E561-FAA0-4B93-9ACF-C6403D6D5F50}" name="Column3081" dataDxfId="13298"/>
    <tableColumn id="3087" xr3:uid="{EC60718D-F2C2-4934-9E69-1251097419E5}" name="Column3082" dataDxfId="13297"/>
    <tableColumn id="3088" xr3:uid="{B17E3AEF-EBBC-4170-93AB-C67CEE00A9BC}" name="Column3083" dataDxfId="13296"/>
    <tableColumn id="3089" xr3:uid="{E2DF28D7-0F3D-4470-9FFA-C50F9682797D}" name="Column3084" dataDxfId="13295"/>
    <tableColumn id="3090" xr3:uid="{31D19DF8-E130-44D7-932C-1DC3BB78B7AD}" name="Column3085" dataDxfId="13294"/>
    <tableColumn id="3091" xr3:uid="{6F406BE4-9862-4A5F-86CB-82FB4375AAE1}" name="Column3086" dataDxfId="13293"/>
    <tableColumn id="3092" xr3:uid="{9DC5825E-B54D-4284-A46B-4E0EF1EA4CBD}" name="Column3087" dataDxfId="13292"/>
    <tableColumn id="3093" xr3:uid="{9EF4E20E-24D1-4BD0-A1A6-5D5FE4BDDA0E}" name="Column3088" dataDxfId="13291"/>
    <tableColumn id="3094" xr3:uid="{5990575E-EA9E-4C68-8C86-A50D54274D76}" name="Column3089" dataDxfId="13290"/>
    <tableColumn id="3095" xr3:uid="{CE890B42-12BD-41F8-931D-CF2057CFDB57}" name="Column3090" dataDxfId="13289"/>
    <tableColumn id="3096" xr3:uid="{537FFB75-ADDE-4270-9A97-CFA3B4D22AEE}" name="Column3091" dataDxfId="13288"/>
    <tableColumn id="3097" xr3:uid="{AC52E9C4-A864-45AC-A8DC-509643CB11FC}" name="Column3092" dataDxfId="13287"/>
    <tableColumn id="3098" xr3:uid="{D4A7EBC4-A0CD-4B4B-98D6-07950B53AD6A}" name="Column3093" dataDxfId="13286"/>
    <tableColumn id="3099" xr3:uid="{3EF5F729-3D0E-4473-BFA8-8FAAACBE97B9}" name="Column3094" dataDxfId="13285"/>
    <tableColumn id="3100" xr3:uid="{7798CAD2-8C5C-43AF-BE54-AE9B03C123A5}" name="Column3095" dataDxfId="13284"/>
    <tableColumn id="3101" xr3:uid="{4729D33B-2ECC-446A-8AB2-9A56344F77C4}" name="Column3096" dataDxfId="13283"/>
    <tableColumn id="3102" xr3:uid="{F4A0CC51-F7EC-4979-A880-06A9ADF57D1E}" name="Column3097" dataDxfId="13282"/>
    <tableColumn id="3103" xr3:uid="{6F66E3D5-8C0E-47E4-9B70-2952C577B5B8}" name="Column3098" dataDxfId="13281"/>
    <tableColumn id="3104" xr3:uid="{83537E7A-3DDF-4F76-AF77-B7F3D702B44C}" name="Column3099" dataDxfId="13280"/>
    <tableColumn id="3105" xr3:uid="{FD42FC82-6D26-4347-9A12-F98C22ED7FD9}" name="Column3100" dataDxfId="13279"/>
    <tableColumn id="3106" xr3:uid="{AE28A8EF-3062-4CA2-9F65-0FF82CC9B6FC}" name="Column3101" dataDxfId="13278"/>
    <tableColumn id="3107" xr3:uid="{1ABD89AC-FFB4-453C-A711-B1B4E7975FD5}" name="Column3102" dataDxfId="13277"/>
    <tableColumn id="3108" xr3:uid="{4987E5BD-4B4E-44D7-AEC9-94E818CDEF70}" name="Column3103" dataDxfId="13276"/>
    <tableColumn id="3109" xr3:uid="{C9D9D92C-5F40-4639-9FAD-2FA64057C0CC}" name="Column3104" dataDxfId="13275"/>
    <tableColumn id="3110" xr3:uid="{B893F788-AEC6-4189-9130-45ADA4000C29}" name="Column3105" dataDxfId="13274"/>
    <tableColumn id="3111" xr3:uid="{98E9658D-FE63-4E66-A12B-D91B589BEF16}" name="Column3106" dataDxfId="13273"/>
    <tableColumn id="3112" xr3:uid="{93052475-B9E8-4BFE-80B4-1ED5349176C9}" name="Column3107" dataDxfId="13272"/>
    <tableColumn id="3113" xr3:uid="{F8FC1188-AADD-4C0B-A90D-9AC681564AC4}" name="Column3108" dataDxfId="13271"/>
    <tableColumn id="3114" xr3:uid="{8A1B5774-D6BF-4764-BA46-12308AA762FD}" name="Column3109" dataDxfId="13270"/>
    <tableColumn id="3115" xr3:uid="{6C18CBBE-5C0C-4DA9-BAB1-6CC8F4E265BB}" name="Column3110" dataDxfId="13269"/>
    <tableColumn id="3116" xr3:uid="{C53426CB-2B6A-4531-AF31-4F3A30502563}" name="Column3111" dataDxfId="13268"/>
    <tableColumn id="3117" xr3:uid="{F1205568-7595-4069-93BC-17EA3ACB3C91}" name="Column3112" dataDxfId="13267"/>
    <tableColumn id="3118" xr3:uid="{42C52AAB-1910-42B0-8955-83C932EB5F76}" name="Column3113" dataDxfId="13266"/>
    <tableColumn id="3119" xr3:uid="{C8665038-98D4-4ACB-A2B3-46D6FBEAC519}" name="Column3114" dataDxfId="13265"/>
    <tableColumn id="3120" xr3:uid="{6F17A473-B957-4143-9395-60F35435BB74}" name="Column3115" dataDxfId="13264"/>
    <tableColumn id="3121" xr3:uid="{FCFEF7B7-CEE5-45CA-9C32-E77AB572EA88}" name="Column3116" dataDxfId="13263"/>
    <tableColumn id="3122" xr3:uid="{279E52EC-F79E-4E96-8753-E91EFD384F8D}" name="Column3117" dataDxfId="13262"/>
    <tableColumn id="3123" xr3:uid="{A1E8F514-47A5-4B39-809B-1D382F991205}" name="Column3118" dataDxfId="13261"/>
    <tableColumn id="3124" xr3:uid="{EBFDE9DA-D98F-456E-AF67-1063E2DAFC01}" name="Column3119" dataDxfId="13260"/>
    <tableColumn id="3125" xr3:uid="{6C3674BA-CE57-437C-8FF0-9685D2A24159}" name="Column3120" dataDxfId="13259"/>
    <tableColumn id="3126" xr3:uid="{13042FEB-C1C1-4111-BCBF-93828300E854}" name="Column3121" dataDxfId="13258"/>
    <tableColumn id="3127" xr3:uid="{ABA7D480-5935-4F49-8391-5BB674890CF2}" name="Column3122" dataDxfId="13257"/>
    <tableColumn id="3128" xr3:uid="{E710B9FB-2E87-4134-8D86-E7D0EE4B430C}" name="Column3123" dataDxfId="13256"/>
    <tableColumn id="3129" xr3:uid="{19F78735-939C-4184-8BA6-F2D72C9496B0}" name="Column3124" dataDxfId="13255"/>
    <tableColumn id="3130" xr3:uid="{F7782AA4-F0D8-4B9F-AB8E-ADA214F862F1}" name="Column3125" dataDxfId="13254"/>
    <tableColumn id="3131" xr3:uid="{D973BFA8-40C6-4697-A69F-8D41AC46D3E0}" name="Column3126" dataDxfId="13253"/>
    <tableColumn id="3132" xr3:uid="{8D3C91F4-3FBC-4A5C-A6A8-69E719FC9F39}" name="Column3127" dataDxfId="13252"/>
    <tableColumn id="3133" xr3:uid="{91553D55-C656-4A72-8B1A-96B634947FE9}" name="Column3128" dataDxfId="13251"/>
    <tableColumn id="3134" xr3:uid="{AC8287A6-81D4-4B1C-8F3A-2CA8AD91AE74}" name="Column3129" dataDxfId="13250"/>
    <tableColumn id="3135" xr3:uid="{3C4E23C7-B0F1-495E-8A3C-BD2316E02431}" name="Column3130" dataDxfId="13249"/>
    <tableColumn id="3136" xr3:uid="{C86E2B1F-0DEF-4221-A61D-F0AA1DFBACC0}" name="Column3131" dataDxfId="13248"/>
    <tableColumn id="3137" xr3:uid="{98B4744F-55A2-4D93-911A-6CDEB45C0F1B}" name="Column3132" dataDxfId="13247"/>
    <tableColumn id="3138" xr3:uid="{D070195F-DBE6-4E80-87FB-529192D1C514}" name="Column3133" dataDxfId="13246"/>
    <tableColumn id="3139" xr3:uid="{62794461-0CC7-450F-B9FC-1152CE620D53}" name="Column3134" dataDxfId="13245"/>
    <tableColumn id="3140" xr3:uid="{0A4A080C-9D05-4095-BC0C-28DB72B66E36}" name="Column3135" dataDxfId="13244"/>
    <tableColumn id="3141" xr3:uid="{F94C9DDD-29B2-4BF1-96EF-2AC0099AFC41}" name="Column3136" dataDxfId="13243"/>
    <tableColumn id="3142" xr3:uid="{C4199BA9-D8F6-46B3-98F6-FAA0964E3AB3}" name="Column3137" dataDxfId="13242"/>
    <tableColumn id="3143" xr3:uid="{AFBD8D3D-685B-409E-8F63-B2309631CEE7}" name="Column3138" dataDxfId="13241"/>
    <tableColumn id="3144" xr3:uid="{19C64BFC-251D-405E-BAFF-DC7FDD7359FB}" name="Column3139" dataDxfId="13240"/>
    <tableColumn id="3145" xr3:uid="{0332F0E2-41BA-4D15-A3B8-9D9254C11E1A}" name="Column3140" dataDxfId="13239"/>
    <tableColumn id="3146" xr3:uid="{357FCCDE-1FBA-4521-A77E-C60B6450EEA1}" name="Column3141" dataDxfId="13238"/>
    <tableColumn id="3147" xr3:uid="{964CECB5-2686-45D2-B619-5BB3B2FE2C88}" name="Column3142" dataDxfId="13237"/>
    <tableColumn id="3148" xr3:uid="{3B17D43A-2411-406E-865D-501D67692D63}" name="Column3143" dataDxfId="13236"/>
    <tableColumn id="3149" xr3:uid="{2F929E20-9484-4BB0-9F14-5846C7DC6BD7}" name="Column3144" dataDxfId="13235"/>
    <tableColumn id="3150" xr3:uid="{D0B9477F-267E-4654-9CC0-E600852DED8A}" name="Column3145" dataDxfId="13234"/>
    <tableColumn id="3151" xr3:uid="{2B75F3E0-3827-43E9-A56E-754270234DB1}" name="Column3146" dataDxfId="13233"/>
    <tableColumn id="3152" xr3:uid="{25DDFB64-0C94-462C-A291-ABB8157C7AE6}" name="Column3147" dataDxfId="13232"/>
    <tableColumn id="3153" xr3:uid="{96F75320-677E-488D-A4D2-D33215130DAA}" name="Column3148" dataDxfId="13231"/>
    <tableColumn id="3154" xr3:uid="{0796233A-6455-4844-A982-8D85D465BA44}" name="Column3149" dataDxfId="13230"/>
    <tableColumn id="3155" xr3:uid="{23476DCC-4183-4804-B05A-F4F9E8C72880}" name="Column3150" dataDxfId="13229"/>
    <tableColumn id="3156" xr3:uid="{DAAA3E8E-975E-464C-A3BC-DB0E8A8E3665}" name="Column3151" dataDxfId="13228"/>
    <tableColumn id="3157" xr3:uid="{A71F4F8B-774B-4AF4-8932-B72935A481A3}" name="Column3152" dataDxfId="13227"/>
    <tableColumn id="3158" xr3:uid="{2E5C81CD-02B5-469B-8CF9-85B363A35F5C}" name="Column3153" dataDxfId="13226"/>
    <tableColumn id="3159" xr3:uid="{70D9F1E9-A3EA-4A9D-80CA-D08407D0CB42}" name="Column3154" dataDxfId="13225"/>
    <tableColumn id="3160" xr3:uid="{46433496-E29F-47D8-A2AE-80C2F7799172}" name="Column3155" dataDxfId="13224"/>
    <tableColumn id="3161" xr3:uid="{B4059A08-A69C-466F-BD56-7D34E78453FB}" name="Column3156" dataDxfId="13223"/>
    <tableColumn id="3162" xr3:uid="{8F6C72F3-8869-4015-9845-3F52B615C11A}" name="Column3157" dataDxfId="13222"/>
    <tableColumn id="3163" xr3:uid="{F46EF797-16C1-4DDD-A47A-1382483179A5}" name="Column3158" dataDxfId="13221"/>
    <tableColumn id="3164" xr3:uid="{50EF9EB1-18A8-4F7E-B26E-D12D4EAA21A3}" name="Column3159" dataDxfId="13220"/>
    <tableColumn id="3165" xr3:uid="{8770108E-8438-4800-BFC4-72DA432187F0}" name="Column3160" dataDxfId="13219"/>
    <tableColumn id="3166" xr3:uid="{3C53C54E-3D93-454D-BFAB-C4F8C92F1C60}" name="Column3161" dataDxfId="13218"/>
    <tableColumn id="3167" xr3:uid="{ACDE5F2C-095A-49A2-B1D9-964F5AF6327F}" name="Column3162" dataDxfId="13217"/>
    <tableColumn id="3168" xr3:uid="{C11A74D4-7B86-4C8B-B51F-24833D6FF205}" name="Column3163" dataDxfId="13216"/>
    <tableColumn id="3169" xr3:uid="{4062A017-7604-44FE-A54C-7650D021080E}" name="Column3164" dataDxfId="13215"/>
    <tableColumn id="3170" xr3:uid="{D9197C1D-B11F-42F0-8339-8C8594320C05}" name="Column3165" dataDxfId="13214"/>
    <tableColumn id="3171" xr3:uid="{66B6E812-8A67-4BB6-8B12-94688640D8B9}" name="Column3166" dataDxfId="13213"/>
    <tableColumn id="3172" xr3:uid="{3C7F6946-2FE4-492B-A75E-7E6A8982574F}" name="Column3167" dataDxfId="13212"/>
    <tableColumn id="3173" xr3:uid="{BB9CB90A-3F9D-4E6E-8195-EEEB7B4C06FA}" name="Column3168" dataDxfId="13211"/>
    <tableColumn id="3174" xr3:uid="{3F75F903-B9D6-4AC9-8007-4CD202489215}" name="Column3169" dataDxfId="13210"/>
    <tableColumn id="3175" xr3:uid="{73A13B12-FDD3-4EE4-87B6-5299B271B9BC}" name="Column3170" dataDxfId="13209"/>
    <tableColumn id="3176" xr3:uid="{D0BE6CA8-9B71-4C23-9801-2E58940681E8}" name="Column3171" dataDxfId="13208"/>
    <tableColumn id="3177" xr3:uid="{A2756972-DE34-4F55-8B38-8D6E8E1DB6B5}" name="Column3172" dataDxfId="13207"/>
    <tableColumn id="3178" xr3:uid="{40DC28B8-FD4F-4B99-9A5B-24A92DF8AE30}" name="Column3173" dataDxfId="13206"/>
    <tableColumn id="3179" xr3:uid="{BAA2BDA1-CE8F-4567-B5F9-A9E1D31CEC41}" name="Column3174" dataDxfId="13205"/>
    <tableColumn id="3180" xr3:uid="{C5D0B3CE-7696-484D-B185-6F3F889229AA}" name="Column3175" dataDxfId="13204"/>
    <tableColumn id="3181" xr3:uid="{19F18A15-0786-46FD-BCDA-FF7E8AB33500}" name="Column3176" dataDxfId="13203"/>
    <tableColumn id="3182" xr3:uid="{23C456CE-85E2-499C-A8DD-1B8D6CDEA904}" name="Column3177" dataDxfId="13202"/>
    <tableColumn id="3183" xr3:uid="{2A619B74-D658-45A8-8D63-9FA12F97DB23}" name="Column3178" dataDxfId="13201"/>
    <tableColumn id="3184" xr3:uid="{9BF984AA-E9AF-4BF3-BD53-AC72E1D37465}" name="Column3179" dataDxfId="13200"/>
    <tableColumn id="3185" xr3:uid="{8880E038-4FE6-4BCA-AB21-E26D9B20F6E6}" name="Column3180" dataDxfId="13199"/>
    <tableColumn id="3186" xr3:uid="{8EE89059-FD36-4B90-AC0C-05195485679A}" name="Column3181" dataDxfId="13198"/>
    <tableColumn id="3187" xr3:uid="{A5AB86B3-72F8-4E8A-90C0-09364D7260E4}" name="Column3182" dataDxfId="13197"/>
    <tableColumn id="3188" xr3:uid="{485FFB36-1252-43E9-9046-282343409D95}" name="Column3183" dataDxfId="13196"/>
    <tableColumn id="3189" xr3:uid="{1D453595-63D2-4ADC-8A9D-6D70FF50393C}" name="Column3184" dataDxfId="13195"/>
    <tableColumn id="3190" xr3:uid="{30E47A65-CE5E-4620-B0D4-C860A394270D}" name="Column3185" dataDxfId="13194"/>
    <tableColumn id="3191" xr3:uid="{80AC400F-0F4A-4D28-B8FC-C47D2368C96D}" name="Column3186" dataDxfId="13193"/>
    <tableColumn id="3192" xr3:uid="{FBF01BEF-9A4D-4A25-99E8-690FC81E2025}" name="Column3187" dataDxfId="13192"/>
    <tableColumn id="3193" xr3:uid="{5577ECDD-F392-4947-A4E2-6855F839A30C}" name="Column3188" dataDxfId="13191"/>
    <tableColumn id="3194" xr3:uid="{5C33B51F-2EFC-44AA-B68F-2C9F93A1B4C0}" name="Column3189" dataDxfId="13190"/>
    <tableColumn id="3195" xr3:uid="{FFDFA9EC-CDBF-467C-A79A-E837211EFF1F}" name="Column3190" dataDxfId="13189"/>
    <tableColumn id="3196" xr3:uid="{9B6E9218-7EB7-4B18-B3A8-E557A090C3EA}" name="Column3191" dataDxfId="13188"/>
    <tableColumn id="3197" xr3:uid="{1E0C3812-4875-4D8F-8239-3A9F6B5FBBB4}" name="Column3192" dataDxfId="13187"/>
    <tableColumn id="3198" xr3:uid="{88C74526-8E82-4676-9802-47D5F149A3E4}" name="Column3193" dataDxfId="13186"/>
    <tableColumn id="3199" xr3:uid="{DEB03E1E-60ED-4DEC-9871-D06A7984B34D}" name="Column3194" dataDxfId="13185"/>
    <tableColumn id="3200" xr3:uid="{1BF4CFF7-9F53-4800-A8E3-AEE7780D099C}" name="Column3195" dataDxfId="13184"/>
    <tableColumn id="3201" xr3:uid="{1C509744-F7C7-4BA7-A2DD-52407C8E5918}" name="Column3196" dataDxfId="13183"/>
    <tableColumn id="3202" xr3:uid="{D352D407-7DB0-449E-8ADD-DEB16D6532FC}" name="Column3197" dataDxfId="13182"/>
    <tableColumn id="3203" xr3:uid="{0716BD45-FFA1-4432-A06E-7792FFDCB3D9}" name="Column3198" dataDxfId="13181"/>
    <tableColumn id="3204" xr3:uid="{EE6A0BF0-169D-4513-9F88-61F95CAE5184}" name="Column3199" dataDxfId="13180"/>
    <tableColumn id="3205" xr3:uid="{3BF3B42B-59BC-4025-A70C-48AFABD0A258}" name="Column3200" dataDxfId="13179"/>
    <tableColumn id="3206" xr3:uid="{40A54C0A-2624-4538-844B-78085E73097C}" name="Column3201" dataDxfId="13178"/>
    <tableColumn id="3207" xr3:uid="{CDD6CE02-1B01-40BA-B681-8F1DED1404C5}" name="Column3202" dataDxfId="13177"/>
    <tableColumn id="3208" xr3:uid="{D3E4DA73-92FB-46F7-A2AA-BEDBBAB8A215}" name="Column3203" dataDxfId="13176"/>
    <tableColumn id="3209" xr3:uid="{D7EB2F22-413B-4E7B-98B2-8534199A5542}" name="Column3204" dataDxfId="13175"/>
    <tableColumn id="3210" xr3:uid="{E5B6C2BD-7AD2-45EE-A4A2-B59D8DC8B77D}" name="Column3205" dataDxfId="13174"/>
    <tableColumn id="3211" xr3:uid="{21EC01FD-EFAE-4620-9DBF-D1D7946FCA08}" name="Column3206" dataDxfId="13173"/>
    <tableColumn id="3212" xr3:uid="{51E61B59-9DEF-440C-B42A-53886CFF489C}" name="Column3207" dataDxfId="13172"/>
    <tableColumn id="3213" xr3:uid="{E5F955EE-AEBD-405A-AC3B-0D8BB33E2CB0}" name="Column3208" dataDxfId="13171"/>
    <tableColumn id="3214" xr3:uid="{DF479476-CD3D-44B9-896F-766A8006D210}" name="Column3209" dataDxfId="13170"/>
    <tableColumn id="3215" xr3:uid="{2339FF2B-A3A1-4834-A744-496325F82330}" name="Column3210" dataDxfId="13169"/>
    <tableColumn id="3216" xr3:uid="{416ACCC4-BC1F-4BE3-9EE4-CA1CB4057EF5}" name="Column3211" dataDxfId="13168"/>
    <tableColumn id="3217" xr3:uid="{9D18373C-8C69-42AD-B482-1D1BB22B62F0}" name="Column3212" dataDxfId="13167"/>
    <tableColumn id="3218" xr3:uid="{98C91A38-BDC8-4F11-8601-3D55A0961ACD}" name="Column3213" dataDxfId="13166"/>
    <tableColumn id="3219" xr3:uid="{29085EC5-7C30-43CF-A1AC-A67C60A6E17D}" name="Column3214" dataDxfId="13165"/>
    <tableColumn id="3220" xr3:uid="{47770550-B21B-4AC6-BE9C-7F48535D00B5}" name="Column3215" dataDxfId="13164"/>
    <tableColumn id="3221" xr3:uid="{7A5C6B72-0B88-4CD4-A85A-32C9E5E6B015}" name="Column3216" dataDxfId="13163"/>
    <tableColumn id="3222" xr3:uid="{2F6F41BC-2197-438C-8AF3-A058E6B36215}" name="Column3217" dataDxfId="13162"/>
    <tableColumn id="3223" xr3:uid="{9F491BC4-649E-418E-92BB-113A96A58AC6}" name="Column3218" dataDxfId="13161"/>
    <tableColumn id="3224" xr3:uid="{A476FA26-1CED-4CC3-95B3-C27533F80B4B}" name="Column3219" dataDxfId="13160"/>
    <tableColumn id="3225" xr3:uid="{4A344577-7E72-46D9-9DF5-1168C210C4C7}" name="Column3220" dataDxfId="13159"/>
    <tableColumn id="3226" xr3:uid="{57F7594F-5A92-4C74-B01C-A6C8E99C846B}" name="Column3221" dataDxfId="13158"/>
    <tableColumn id="3227" xr3:uid="{BDB35FE5-52AA-48E2-A601-44E58E0F579A}" name="Column3222" dataDxfId="13157"/>
    <tableColumn id="3228" xr3:uid="{1DFA59A5-28AD-4D8B-8799-37F091E5753B}" name="Column3223" dataDxfId="13156"/>
    <tableColumn id="3229" xr3:uid="{382F13B8-6EBE-441C-9934-1C062FE21165}" name="Column3224" dataDxfId="13155"/>
    <tableColumn id="3230" xr3:uid="{77FAE2BE-A143-4BDA-8051-23E50E36E129}" name="Column3225" dataDxfId="13154"/>
    <tableColumn id="3231" xr3:uid="{E658D261-98E3-4FC1-A3B9-F78811CDA13B}" name="Column3226" dataDxfId="13153"/>
    <tableColumn id="3232" xr3:uid="{2324A1F2-EC73-495A-ACDB-D952FE0F5D9B}" name="Column3227" dataDxfId="13152"/>
    <tableColumn id="3233" xr3:uid="{795817F4-F831-4F3B-88A4-D79DE4DE10E6}" name="Column3228" dataDxfId="13151"/>
    <tableColumn id="3234" xr3:uid="{B4454C6B-E0CB-4527-A60C-1643BC928340}" name="Column3229" dataDxfId="13150"/>
    <tableColumn id="3235" xr3:uid="{8491D5C9-E5C6-47D6-B2FB-07830850AB01}" name="Column3230" dataDxfId="13149"/>
    <tableColumn id="3236" xr3:uid="{33775C4E-CB88-4497-8EC6-E8C85E298E09}" name="Column3231" dataDxfId="13148"/>
    <tableColumn id="3237" xr3:uid="{4E34694B-6EA0-41D6-9B51-D4A29C5FFFEC}" name="Column3232" dataDxfId="13147"/>
    <tableColumn id="3238" xr3:uid="{01AF311B-6F6A-48DD-9161-4F7AA9D8F864}" name="Column3233" dataDxfId="13146"/>
    <tableColumn id="3239" xr3:uid="{B768DC14-2483-4480-A3F4-5D386E836597}" name="Column3234" dataDxfId="13145"/>
    <tableColumn id="3240" xr3:uid="{F8A9D44B-9CB7-47A2-B1E1-3F62DD51269F}" name="Column3235" dataDxfId="13144"/>
    <tableColumn id="3241" xr3:uid="{B497680A-0CBE-494D-9372-33F94D22D786}" name="Column3236" dataDxfId="13143"/>
    <tableColumn id="3242" xr3:uid="{D771BEFF-2857-4F3E-93B6-310594C94D73}" name="Column3237" dataDxfId="13142"/>
    <tableColumn id="3243" xr3:uid="{27F9AA90-2A38-43E2-B6A8-BE03C9CC0995}" name="Column3238" dataDxfId="13141"/>
    <tableColumn id="3244" xr3:uid="{D3E2CDBC-3773-4961-96A4-CBDCA80FFB26}" name="Column3239" dataDxfId="13140"/>
    <tableColumn id="3245" xr3:uid="{10D3B69B-C8B0-49F1-AEAD-B69E8C97E279}" name="Column3240" dataDxfId="13139"/>
    <tableColumn id="3246" xr3:uid="{00836FE8-6298-4A49-A8EB-6557F99671BE}" name="Column3241" dataDxfId="13138"/>
    <tableColumn id="3247" xr3:uid="{7846AEBA-FDB7-42DA-B94A-BBCC2EA18C92}" name="Column3242" dataDxfId="13137"/>
    <tableColumn id="3248" xr3:uid="{CD8576EC-F407-43A5-B720-D2F79AFC9776}" name="Column3243" dataDxfId="13136"/>
    <tableColumn id="3249" xr3:uid="{888999BA-852C-436C-96A9-02DC84E3A191}" name="Column3244" dataDxfId="13135"/>
    <tableColumn id="3250" xr3:uid="{66F11581-8AE9-4566-8A08-1AB9CFE04CFE}" name="Column3245" dataDxfId="13134"/>
    <tableColumn id="3251" xr3:uid="{6EA3E44F-3616-4E11-BCF0-C20675EE8500}" name="Column3246" dataDxfId="13133"/>
    <tableColumn id="3252" xr3:uid="{FE2B0B20-AB9C-4B31-9CE7-0EC38624193C}" name="Column3247" dataDxfId="13132"/>
    <tableColumn id="3253" xr3:uid="{633754CC-94C0-4E01-810E-2261983CABB2}" name="Column3248" dataDxfId="13131"/>
    <tableColumn id="3254" xr3:uid="{BCCC9A41-8C3B-448D-A3B2-CC3A095A63A9}" name="Column3249" dataDxfId="13130"/>
    <tableColumn id="3255" xr3:uid="{C9111182-3B70-4C6E-A96F-EB4A7ADB50AC}" name="Column3250" dataDxfId="13129"/>
    <tableColumn id="3256" xr3:uid="{DD02180F-C0E8-4850-9451-FFD7CC122C97}" name="Column3251" dataDxfId="13128"/>
    <tableColumn id="3257" xr3:uid="{F6428027-C5C5-4F83-B27B-34AEEEC59E1C}" name="Column3252" dataDxfId="13127"/>
    <tableColumn id="3258" xr3:uid="{3FD20905-FB10-46CC-AD02-E78DD74AA1E6}" name="Column3253" dataDxfId="13126"/>
    <tableColumn id="3259" xr3:uid="{B49DCD6A-5699-4E67-AED2-827C5767E9AA}" name="Column3254" dataDxfId="13125"/>
    <tableColumn id="3260" xr3:uid="{E1771D33-AA73-44A1-A17B-7C570EBFBF26}" name="Column3255" dataDxfId="13124"/>
    <tableColumn id="3261" xr3:uid="{69C765A8-60A5-4692-A55A-F9EEA8523058}" name="Column3256" dataDxfId="13123"/>
    <tableColumn id="3262" xr3:uid="{7B881386-A2E4-426F-9BAF-FCC641CC64C2}" name="Column3257" dataDxfId="13122"/>
    <tableColumn id="3263" xr3:uid="{A4592ADF-E7CD-4E7C-BDBF-FEC6FA6CD61C}" name="Column3258" dataDxfId="13121"/>
    <tableColumn id="3264" xr3:uid="{B9159AA0-66ED-4C8E-8BDB-8E6F1EC81947}" name="Column3259" dataDxfId="13120"/>
    <tableColumn id="3265" xr3:uid="{4A6E9648-0176-4B5F-90FB-37A3E6877AD2}" name="Column3260" dataDxfId="13119"/>
    <tableColumn id="3266" xr3:uid="{D8DA5E61-8133-494B-833A-E272F1A4E020}" name="Column3261" dataDxfId="13118"/>
    <tableColumn id="3267" xr3:uid="{E7A7DCD0-8289-45BE-8BEC-CB5DF83BF195}" name="Column3262" dataDxfId="13117"/>
    <tableColumn id="3268" xr3:uid="{2D348B7E-70EB-421C-A19A-21B7EE4AEF79}" name="Column3263" dataDxfId="13116"/>
    <tableColumn id="3269" xr3:uid="{2FAF95C8-82AC-46A2-A6D1-712971B296B8}" name="Column3264" dataDxfId="13115"/>
    <tableColumn id="3270" xr3:uid="{94386B36-A792-4606-8B10-FA8465C633B8}" name="Column3265" dataDxfId="13114"/>
    <tableColumn id="3271" xr3:uid="{20E68FEF-B35B-43F7-ACB6-7506CE8E8DFD}" name="Column3266" dataDxfId="13113"/>
    <tableColumn id="3272" xr3:uid="{CB99350D-86B7-4F1D-AA63-6F23AD3DD0A0}" name="Column3267" dataDxfId="13112"/>
    <tableColumn id="3273" xr3:uid="{1E1A3651-B9C9-493C-8D01-11B9E357A48E}" name="Column3268" dataDxfId="13111"/>
    <tableColumn id="3274" xr3:uid="{EC8BA3CD-33DD-473E-939C-93C709FE5BDD}" name="Column3269" dataDxfId="13110"/>
    <tableColumn id="3275" xr3:uid="{D9692B37-426C-46FC-A80C-722FF07673B1}" name="Column3270" dataDxfId="13109"/>
    <tableColumn id="3276" xr3:uid="{A4DEEBCC-966E-4F14-AFD7-866899F8499B}" name="Column3271" dataDxfId="13108"/>
    <tableColumn id="3277" xr3:uid="{E3CB0935-9598-47EE-AAD0-4E2EBAD80F7F}" name="Column3272" dataDxfId="13107"/>
    <tableColumn id="3278" xr3:uid="{64ABE32E-C425-4F8A-A077-85A653D88B83}" name="Column3273" dataDxfId="13106"/>
    <tableColumn id="3279" xr3:uid="{6B2FF9F7-A287-4AB2-92BE-8DEA25BF78F4}" name="Column3274" dataDxfId="13105"/>
    <tableColumn id="3280" xr3:uid="{ABAE7242-A157-4D6D-97F6-D8F8224BF572}" name="Column3275" dataDxfId="13104"/>
    <tableColumn id="3281" xr3:uid="{571C9A7A-CE07-4D88-90EB-599F7D0E52F3}" name="Column3276" dataDxfId="13103"/>
    <tableColumn id="3282" xr3:uid="{CDD0943E-8D1C-43AD-A996-8D8530FC0364}" name="Column3277" dataDxfId="13102"/>
    <tableColumn id="3283" xr3:uid="{39F8B1D7-6A62-4318-B823-9F3EF88E5E58}" name="Column3278" dataDxfId="13101"/>
    <tableColumn id="3284" xr3:uid="{54EBEA22-6603-4175-ABAB-4B43EE99B1E5}" name="Column3279" dataDxfId="13100"/>
    <tableColumn id="3285" xr3:uid="{3379A2FE-68C4-4BC7-B718-95E52CE55332}" name="Column3280" dataDxfId="13099"/>
    <tableColumn id="3286" xr3:uid="{2EDBF96E-D1C8-4CF1-B42B-94200C8F991B}" name="Column3281" dataDxfId="13098"/>
    <tableColumn id="3287" xr3:uid="{E499F8A9-D6E6-4E87-A69D-B28C040E73B2}" name="Column3282" dataDxfId="13097"/>
    <tableColumn id="3288" xr3:uid="{7A25F08D-14DC-4191-AA90-64F9D5302C98}" name="Column3283" dataDxfId="13096"/>
    <tableColumn id="3289" xr3:uid="{DB6F69D3-744E-4A42-9713-3DB02F2F38D2}" name="Column3284" dataDxfId="13095"/>
    <tableColumn id="3290" xr3:uid="{57199212-4EFC-4298-A3D7-BA578EC17066}" name="Column3285" dataDxfId="13094"/>
    <tableColumn id="3291" xr3:uid="{53DE1125-8C7B-4FB9-92B5-5E23159DEE5F}" name="Column3286" dataDxfId="13093"/>
    <tableColumn id="3292" xr3:uid="{3F913103-FE62-4BA6-AD71-73A0276AB2A8}" name="Column3287" dataDxfId="13092"/>
    <tableColumn id="3293" xr3:uid="{309610D3-C763-4B3F-B095-60D8559CB43F}" name="Column3288" dataDxfId="13091"/>
    <tableColumn id="3294" xr3:uid="{C42460E1-261C-4BDF-AC2E-A8F5D87AD278}" name="Column3289" dataDxfId="13090"/>
    <tableColumn id="3295" xr3:uid="{CCA57003-6AE6-4D43-9117-D66E9C543650}" name="Column3290" dataDxfId="13089"/>
    <tableColumn id="3296" xr3:uid="{C531F309-EB26-4792-9802-3B356E8345E8}" name="Column3291" dataDxfId="13088"/>
    <tableColumn id="3297" xr3:uid="{D6FA0A52-789B-4E38-A55C-49928922F547}" name="Column3292" dataDxfId="13087"/>
    <tableColumn id="3298" xr3:uid="{98C0D916-998C-4555-B0F7-3939CEB30E43}" name="Column3293" dataDxfId="13086"/>
    <tableColumn id="3299" xr3:uid="{3A0CD8C7-2C21-414A-AC3F-A9BE24629475}" name="Column3294" dataDxfId="13085"/>
    <tableColumn id="3300" xr3:uid="{0525E5BA-A3C0-40E0-952C-DDE6B28CF9BB}" name="Column3295" dataDxfId="13084"/>
    <tableColumn id="3301" xr3:uid="{1923DD16-2402-4943-99E1-AC824E4BEDC0}" name="Column3296" dataDxfId="13083"/>
    <tableColumn id="3302" xr3:uid="{15BBDC33-DA65-410D-9C11-263A4974D7A4}" name="Column3297" dataDxfId="13082"/>
    <tableColumn id="3303" xr3:uid="{54E31F33-0B91-43A7-9729-73ECBD050EF9}" name="Column3298" dataDxfId="13081"/>
    <tableColumn id="3304" xr3:uid="{BE5C8D73-77D9-4D60-9BA9-85B5B0ACBCFF}" name="Column3299" dataDxfId="13080"/>
    <tableColumn id="3305" xr3:uid="{2C03601A-C93E-486B-8A6B-4B1C8C148E40}" name="Column3300" dataDxfId="13079"/>
    <tableColumn id="3306" xr3:uid="{66EEC7B7-DD10-43AE-BADD-8988CC2052E4}" name="Column3301" dataDxfId="13078"/>
    <tableColumn id="3307" xr3:uid="{EFF748E2-8D35-489D-8D8A-A5BB387D6FF7}" name="Column3302" dataDxfId="13077"/>
    <tableColumn id="3308" xr3:uid="{B6FE0432-FE03-43A3-ADEC-52704ACAC0C4}" name="Column3303" dataDxfId="13076"/>
    <tableColumn id="3309" xr3:uid="{40B69E01-2619-488D-825C-BB28F8428A8A}" name="Column3304" dataDxfId="13075"/>
    <tableColumn id="3310" xr3:uid="{F2BF3091-CBD5-470A-A50A-8B23B7A51636}" name="Column3305" dataDxfId="13074"/>
    <tableColumn id="3311" xr3:uid="{FC681249-337F-4BA1-8FA6-549E0AB099A9}" name="Column3306" dataDxfId="13073"/>
    <tableColumn id="3312" xr3:uid="{8ED400BB-3742-4603-A67C-BF12E9058403}" name="Column3307" dataDxfId="13072"/>
    <tableColumn id="3313" xr3:uid="{A81F6499-BD2E-4624-88A6-9ECB1F3C7901}" name="Column3308" dataDxfId="13071"/>
    <tableColumn id="3314" xr3:uid="{5F9E833F-08F9-461E-B0AF-149942C2A87D}" name="Column3309" dataDxfId="13070"/>
    <tableColumn id="3315" xr3:uid="{DEBD5FC6-AC6C-4EFA-A367-4A11C6B7119E}" name="Column3310" dataDxfId="13069"/>
    <tableColumn id="3316" xr3:uid="{48256691-4A6E-4B74-ACA5-284558A8EAFC}" name="Column3311" dataDxfId="13068"/>
    <tableColumn id="3317" xr3:uid="{7475D9C3-A644-442F-B3D3-7010D672DCB2}" name="Column3312" dataDxfId="13067"/>
    <tableColumn id="3318" xr3:uid="{1F15C987-50A8-47BD-89F8-00660193F7B2}" name="Column3313" dataDxfId="13066"/>
    <tableColumn id="3319" xr3:uid="{D52884DE-BCAC-4BB9-908F-5E8615238B6D}" name="Column3314" dataDxfId="13065"/>
    <tableColumn id="3320" xr3:uid="{6265C47C-B3A5-4C46-83AA-26AB04C1F7C1}" name="Column3315" dataDxfId="13064"/>
    <tableColumn id="3321" xr3:uid="{F39C08B7-EC70-409D-9C18-915525CAA10C}" name="Column3316" dataDxfId="13063"/>
    <tableColumn id="3322" xr3:uid="{B74100C7-CF14-4B9F-B76A-571600AA491C}" name="Column3317" dataDxfId="13062"/>
    <tableColumn id="3323" xr3:uid="{B2F6C322-38A1-4D82-87C1-E2CA0CA5E310}" name="Column3318" dataDxfId="13061"/>
    <tableColumn id="3324" xr3:uid="{8B3D2655-B916-4578-A71C-A3E93E9E8963}" name="Column3319" dataDxfId="13060"/>
    <tableColumn id="3325" xr3:uid="{38865AE3-6F34-4033-B9D8-90F307D1222C}" name="Column3320" dataDxfId="13059"/>
    <tableColumn id="3326" xr3:uid="{F6662215-AC8F-4935-BCF2-794A1D2F9C2B}" name="Column3321" dataDxfId="13058"/>
    <tableColumn id="3327" xr3:uid="{B92FA867-7B29-4819-9920-54612E1E546E}" name="Column3322" dataDxfId="13057"/>
    <tableColumn id="3328" xr3:uid="{7E0F50F5-5DFC-469F-BED6-D845F0FC1EAE}" name="Column3323" dataDxfId="13056"/>
    <tableColumn id="3329" xr3:uid="{165A8F1F-FEB3-4187-9F6C-0DBB65CA8CBC}" name="Column3324" dataDxfId="13055"/>
    <tableColumn id="3330" xr3:uid="{D5E0F040-8543-48A8-938F-AA061737DA35}" name="Column3325" dataDxfId="13054"/>
    <tableColumn id="3331" xr3:uid="{48BD6AE8-85AA-4EE3-8BC9-41F0B8959AE4}" name="Column3326" dataDxfId="13053"/>
    <tableColumn id="3332" xr3:uid="{E5814B2B-EB34-4BC4-9A92-ABA494F335E0}" name="Column3327" dataDxfId="13052"/>
    <tableColumn id="3333" xr3:uid="{A56CCBDE-B532-41B3-B51F-A27DB5FA3436}" name="Column3328" dataDxfId="13051"/>
    <tableColumn id="3334" xr3:uid="{01BDAFA3-6C26-4314-8978-7BF0700C954C}" name="Column3329" dataDxfId="13050"/>
    <tableColumn id="3335" xr3:uid="{66E597E7-EB39-43A2-A5A8-95B57B0F6A68}" name="Column3330" dataDxfId="13049"/>
    <tableColumn id="3336" xr3:uid="{E87D9B33-D0E0-4DF7-AAE4-7945C05102E2}" name="Column3331" dataDxfId="13048"/>
    <tableColumn id="3337" xr3:uid="{F3F06752-1A7A-4989-88A4-1E6618E85DEF}" name="Column3332" dataDxfId="13047"/>
    <tableColumn id="3338" xr3:uid="{0A42C0A2-04F4-4284-9D47-0B7022EDB55E}" name="Column3333" dataDxfId="13046"/>
    <tableColumn id="3339" xr3:uid="{8225F1DD-3046-4665-B802-D07E3869992F}" name="Column3334" dataDxfId="13045"/>
    <tableColumn id="3340" xr3:uid="{81F3FF56-E6FB-4532-911C-23D37FE76064}" name="Column3335" dataDxfId="13044"/>
    <tableColumn id="3341" xr3:uid="{27C8E32D-F854-4F97-9AC3-A4B5E054A533}" name="Column3336" dataDxfId="13043"/>
    <tableColumn id="3342" xr3:uid="{47A84524-BF5A-421B-933E-D10FA92398E9}" name="Column3337" dataDxfId="13042"/>
    <tableColumn id="3343" xr3:uid="{2B3157B7-094A-495F-B6F7-8207B2DFC7CA}" name="Column3338" dataDxfId="13041"/>
    <tableColumn id="3344" xr3:uid="{3C90FFA4-6A5D-4026-9133-42480616A825}" name="Column3339" dataDxfId="13040"/>
    <tableColumn id="3345" xr3:uid="{8F65DF2A-4A82-4470-BB6E-0559CF265D71}" name="Column3340" dataDxfId="13039"/>
    <tableColumn id="3346" xr3:uid="{39CA1260-D983-421A-8B2A-78FAC9F8E248}" name="Column3341" dataDxfId="13038"/>
    <tableColumn id="3347" xr3:uid="{832693A2-9D9D-4B22-8F46-7CD6B9E84687}" name="Column3342" dataDxfId="13037"/>
    <tableColumn id="3348" xr3:uid="{C211745E-1049-420A-9B6D-F9EFD210D78A}" name="Column3343" dataDxfId="13036"/>
    <tableColumn id="3349" xr3:uid="{28A91CC6-31FA-4054-864F-C1BA47E2D224}" name="Column3344" dataDxfId="13035"/>
    <tableColumn id="3350" xr3:uid="{9E586914-0C24-4B37-9BB2-BEFC0ABAD4C8}" name="Column3345" dataDxfId="13034"/>
    <tableColumn id="3351" xr3:uid="{B80EFB9B-DC82-4EB9-A7A6-638B5254FB18}" name="Column3346" dataDxfId="13033"/>
    <tableColumn id="3352" xr3:uid="{C8E4B55F-5FAF-4A5A-884D-34D44CA76C0A}" name="Column3347" dataDxfId="13032"/>
    <tableColumn id="3353" xr3:uid="{952784E2-FFBD-41FE-8B54-B5866D165745}" name="Column3348" dataDxfId="13031"/>
    <tableColumn id="3354" xr3:uid="{754C1229-00F2-4C7E-BAC6-AB308D975632}" name="Column3349" dataDxfId="13030"/>
    <tableColumn id="3355" xr3:uid="{995F9BF5-B0AD-4031-AF29-87D0970E2A35}" name="Column3350" dataDxfId="13029"/>
    <tableColumn id="3356" xr3:uid="{BFAA4684-6439-4B58-813E-C0681D5E42EB}" name="Column3351" dataDxfId="13028"/>
    <tableColumn id="3357" xr3:uid="{7BF6D5C9-7739-4EF3-B0EF-D83E7BA8AC3F}" name="Column3352" dataDxfId="13027"/>
    <tableColumn id="3358" xr3:uid="{B8ECA60A-D1B3-4C26-BFAC-556ECFAEE7D9}" name="Column3353" dataDxfId="13026"/>
    <tableColumn id="3359" xr3:uid="{AE72853F-334E-405D-876A-80AB10C947CB}" name="Column3354" dataDxfId="13025"/>
    <tableColumn id="3360" xr3:uid="{048BCEEE-E397-41DA-B8B2-2C3521185377}" name="Column3355" dataDxfId="13024"/>
    <tableColumn id="3361" xr3:uid="{FFBDFFC1-D0D4-4612-946F-32B450DFE528}" name="Column3356" dataDxfId="13023"/>
    <tableColumn id="3362" xr3:uid="{A0807E58-6CD7-45D9-8475-0FC93AC4FF8B}" name="Column3357" dataDxfId="13022"/>
    <tableColumn id="3363" xr3:uid="{BADDA79E-329F-4D51-8876-488840299377}" name="Column3358" dataDxfId="13021"/>
    <tableColumn id="3364" xr3:uid="{EB5D7620-0044-4742-8A05-7EC4AAE107E3}" name="Column3359" dataDxfId="13020"/>
    <tableColumn id="3365" xr3:uid="{64F337EA-A0B5-4410-8A3D-CEF3A9292504}" name="Column3360" dataDxfId="13019"/>
    <tableColumn id="3366" xr3:uid="{87CA7746-0BFF-44A7-B6B2-1D05196D50C6}" name="Column3361" dataDxfId="13018"/>
    <tableColumn id="3367" xr3:uid="{3B42C222-1DD5-46EF-A84F-64876506DF6F}" name="Column3362" dataDxfId="13017"/>
    <tableColumn id="3368" xr3:uid="{34D75DED-ECD9-4509-958D-6669056157EA}" name="Column3363" dataDxfId="13016"/>
    <tableColumn id="3369" xr3:uid="{56905712-0759-4227-8148-7E069EF0CF71}" name="Column3364" dataDxfId="13015"/>
    <tableColumn id="3370" xr3:uid="{6A094E4F-0C0D-4CA2-B3E8-79FE33C46F04}" name="Column3365" dataDxfId="13014"/>
    <tableColumn id="3371" xr3:uid="{711E618F-8736-4856-9145-9302A30D3D3F}" name="Column3366" dataDxfId="13013"/>
    <tableColumn id="3372" xr3:uid="{EC764597-7541-4300-AD10-97DA09A6EED4}" name="Column3367" dataDxfId="13012"/>
    <tableColumn id="3373" xr3:uid="{028F1650-543D-4859-AB2F-6DC7E44FAD7F}" name="Column3368" dataDxfId="13011"/>
    <tableColumn id="3374" xr3:uid="{2C65B54C-C0BC-4D5B-9D87-FE07625707DF}" name="Column3369" dataDxfId="13010"/>
    <tableColumn id="3375" xr3:uid="{613D8642-A829-456B-B51C-FD25AD0BC4F3}" name="Column3370" dataDxfId="13009"/>
    <tableColumn id="3376" xr3:uid="{CC7DD145-F2F3-4F83-A2C7-A202F51E6A66}" name="Column3371" dataDxfId="13008"/>
    <tableColumn id="3377" xr3:uid="{A451E7C7-2563-4C07-B741-19C16B70322A}" name="Column3372" dataDxfId="13007"/>
    <tableColumn id="3378" xr3:uid="{ED746B46-BB7F-42EE-9904-23B6F0238EA2}" name="Column3373" dataDxfId="13006"/>
    <tableColumn id="3379" xr3:uid="{A7E26D4E-A2C0-46DF-AE69-1F14E4F0B37F}" name="Column3374" dataDxfId="13005"/>
    <tableColumn id="3380" xr3:uid="{6E09C573-8C97-43CA-97E1-46CF08174456}" name="Column3375" dataDxfId="13004"/>
    <tableColumn id="3381" xr3:uid="{99AA5E5D-2F59-462B-A03C-C7FF2518AB43}" name="Column3376" dataDxfId="13003"/>
    <tableColumn id="3382" xr3:uid="{01592D48-FE89-471F-B40E-5803B903BB2F}" name="Column3377" dataDxfId="13002"/>
    <tableColumn id="3383" xr3:uid="{F53B08B6-1CB5-4E7D-A46B-59A68E6AA283}" name="Column3378" dataDxfId="13001"/>
    <tableColumn id="3384" xr3:uid="{FBAB98F9-2432-417B-9704-27AA32252055}" name="Column3379" dataDxfId="13000"/>
    <tableColumn id="3385" xr3:uid="{64FD54D4-0FA9-486F-91FE-A54143BC656E}" name="Column3380" dataDxfId="12999"/>
    <tableColumn id="3386" xr3:uid="{030EF68C-0A27-4FA4-A8DB-D03DEC52A979}" name="Column3381" dataDxfId="12998"/>
    <tableColumn id="3387" xr3:uid="{B4EED465-297A-4714-BF31-B54AB2337896}" name="Column3382" dataDxfId="12997"/>
    <tableColumn id="3388" xr3:uid="{4A163DBE-5F74-4EE9-B86E-BB8F0F0370DE}" name="Column3383" dataDxfId="12996"/>
    <tableColumn id="3389" xr3:uid="{0B63C8AB-1CD8-48C9-87D1-2528F299EE7C}" name="Column3384" dataDxfId="12995"/>
    <tableColumn id="3390" xr3:uid="{17F8C415-3C18-47BB-A3ED-9E20CB398F3D}" name="Column3385" dataDxfId="12994"/>
    <tableColumn id="3391" xr3:uid="{C29342E2-6611-42E6-B2BA-1F6CD1548773}" name="Column3386" dataDxfId="12993"/>
    <tableColumn id="3392" xr3:uid="{92EBFA5A-2339-47E6-87AF-231086C3DF04}" name="Column3387" dataDxfId="12992"/>
    <tableColumn id="3393" xr3:uid="{03189D26-56B6-44BD-96BB-2DD1B08FFD84}" name="Column3388" dataDxfId="12991"/>
    <tableColumn id="3394" xr3:uid="{9BD779C3-B742-4B8E-A817-BB1D64015405}" name="Column3389" dataDxfId="12990"/>
    <tableColumn id="3395" xr3:uid="{EFA251BA-AEC8-4E50-8514-934AD40FBF06}" name="Column3390" dataDxfId="12989"/>
    <tableColumn id="3396" xr3:uid="{E81F388D-FCA6-42E6-953A-0627A82D596B}" name="Column3391" dataDxfId="12988"/>
    <tableColumn id="3397" xr3:uid="{F6EBD13D-395E-4E83-8909-35106252752B}" name="Column3392" dataDxfId="12987"/>
    <tableColumn id="3398" xr3:uid="{5E75421F-14F9-4FD4-A49C-C56E9078E711}" name="Column3393" dataDxfId="12986"/>
    <tableColumn id="3399" xr3:uid="{238BBE52-B411-4B21-80E1-5035DDB2DA44}" name="Column3394" dataDxfId="12985"/>
    <tableColumn id="3400" xr3:uid="{69E563F2-9430-4F73-907F-916F71881896}" name="Column3395" dataDxfId="12984"/>
    <tableColumn id="3401" xr3:uid="{CB68A18D-73B8-4E1F-86FC-73F4D8C9E555}" name="Column3396" dataDxfId="12983"/>
    <tableColumn id="3402" xr3:uid="{770AB666-9823-4255-AE2B-57400B075B50}" name="Column3397" dataDxfId="12982"/>
    <tableColumn id="3403" xr3:uid="{7E75287A-B0C8-449F-BC52-29FDB87C7421}" name="Column3398" dataDxfId="12981"/>
    <tableColumn id="3404" xr3:uid="{145339EE-FB40-471E-9335-96F06724F126}" name="Column3399" dataDxfId="12980"/>
    <tableColumn id="3405" xr3:uid="{32F383C7-A286-4B4A-8EF2-B0F4E2DA86ED}" name="Column3400" dataDxfId="12979"/>
    <tableColumn id="3406" xr3:uid="{257F6047-E411-4810-A22F-38C282F260EC}" name="Column3401" dataDxfId="12978"/>
    <tableColumn id="3407" xr3:uid="{AC761B76-9691-4C33-A418-6238C4A4FCC6}" name="Column3402" dataDxfId="12977"/>
    <tableColumn id="3408" xr3:uid="{52DB6673-6A4B-4AA1-BEEE-7341FD31D22D}" name="Column3403" dataDxfId="12976"/>
    <tableColumn id="3409" xr3:uid="{708575B2-07FC-43A6-A629-8D168C8375FA}" name="Column3404" dataDxfId="12975"/>
    <tableColumn id="3410" xr3:uid="{0CC2BAC4-71BC-4112-8E89-8365A741CD6D}" name="Column3405" dataDxfId="12974"/>
    <tableColumn id="3411" xr3:uid="{B02E2DEA-89E1-4C46-81BE-D5A1A8C08277}" name="Column3406" dataDxfId="12973"/>
    <tableColumn id="3412" xr3:uid="{6876B755-AD86-4F02-A2DF-A73F81E6C858}" name="Column3407" dataDxfId="12972"/>
    <tableColumn id="3413" xr3:uid="{2F37EB3D-80E8-47BD-893B-C885C97BCB38}" name="Column3408" dataDxfId="12971"/>
    <tableColumn id="3414" xr3:uid="{F6A9C85D-BC2D-4E74-BA7D-F21DFD57D3A5}" name="Column3409" dataDxfId="12970"/>
    <tableColumn id="3415" xr3:uid="{E8DD3218-CC3B-40D8-933B-DAF586189AEA}" name="Column3410" dataDxfId="12969"/>
    <tableColumn id="3416" xr3:uid="{273F0C03-944F-4654-9C45-E3C5F452F5D9}" name="Column3411" dataDxfId="12968"/>
    <tableColumn id="3417" xr3:uid="{617FEB51-C44D-473F-BABD-9E3084FF10B9}" name="Column3412" dataDxfId="12967"/>
    <tableColumn id="3418" xr3:uid="{53F37C1E-9BAB-45EC-BF41-E13C2BDB14E0}" name="Column3413" dataDxfId="12966"/>
    <tableColumn id="3419" xr3:uid="{C5B69828-F9E9-4C17-8979-08072CFE6762}" name="Column3414" dataDxfId="12965"/>
    <tableColumn id="3420" xr3:uid="{FAE0733C-59C0-4697-9820-23A7050B5803}" name="Column3415" dataDxfId="12964"/>
    <tableColumn id="3421" xr3:uid="{33A086F4-E305-4895-A7B5-EE05E1550D24}" name="Column3416" dataDxfId="12963"/>
    <tableColumn id="3422" xr3:uid="{DD03BB1C-B321-4DAD-A006-8FB73F95C514}" name="Column3417" dataDxfId="12962"/>
    <tableColumn id="3423" xr3:uid="{F94A2853-31F9-4EB6-9E25-21EC1BFE75AD}" name="Column3418" dataDxfId="12961"/>
    <tableColumn id="3424" xr3:uid="{101E46A6-5D8C-4BA1-A39A-00B4B1E6E83C}" name="Column3419" dataDxfId="12960"/>
    <tableColumn id="3425" xr3:uid="{A007183B-1C91-46B2-8143-CB669CAA470A}" name="Column3420" dataDxfId="12959"/>
    <tableColumn id="3426" xr3:uid="{196CBEA8-A5B1-4237-A805-EAC505AFA61C}" name="Column3421" dataDxfId="12958"/>
    <tableColumn id="3427" xr3:uid="{56880100-44B1-4730-B4EC-437B3E7C4487}" name="Column3422" dataDxfId="12957"/>
    <tableColumn id="3428" xr3:uid="{E40CC514-471F-40C1-BA34-5EEB07074E4C}" name="Column3423" dataDxfId="12956"/>
    <tableColumn id="3429" xr3:uid="{C1040835-63EC-406D-BAF2-B4A909A534CD}" name="Column3424" dataDxfId="12955"/>
    <tableColumn id="3430" xr3:uid="{1F1206C6-0121-4494-84DF-43940042CC81}" name="Column3425" dataDxfId="12954"/>
    <tableColumn id="3431" xr3:uid="{11C33876-FAB2-4554-B599-F5D3DF118336}" name="Column3426" dataDxfId="12953"/>
    <tableColumn id="3432" xr3:uid="{AABBB5DC-648C-40BC-8B3B-42D87509CD17}" name="Column3427" dataDxfId="12952"/>
    <tableColumn id="3433" xr3:uid="{CD4407CF-5997-4448-B64B-5CF168589F47}" name="Column3428" dataDxfId="12951"/>
    <tableColumn id="3434" xr3:uid="{9A8DC07C-ABC7-40DB-A9B9-3340ACC0205E}" name="Column3429" dataDxfId="12950"/>
    <tableColumn id="3435" xr3:uid="{00035DA5-48CA-4B16-BF25-BD34E82A519C}" name="Column3430" dataDxfId="12949"/>
    <tableColumn id="3436" xr3:uid="{6776C63D-31CE-4188-8BCF-0AB3E4FB211B}" name="Column3431" dataDxfId="12948"/>
    <tableColumn id="3437" xr3:uid="{DE91A43F-5E24-4FEB-8359-62A6AB0126AA}" name="Column3432" dataDxfId="12947"/>
    <tableColumn id="3438" xr3:uid="{21B6676E-1413-4DC0-BBB6-1982EA13F8CE}" name="Column3433" dataDxfId="12946"/>
    <tableColumn id="3439" xr3:uid="{FB2A7F52-74B4-46E8-80B6-45F8DA83C664}" name="Column3434" dataDxfId="12945"/>
    <tableColumn id="3440" xr3:uid="{B344D3AD-3E01-4540-80A1-3B0457C7E46B}" name="Column3435" dataDxfId="12944"/>
    <tableColumn id="3441" xr3:uid="{F6D0B463-6ACE-4A6D-9494-612AE6EC2262}" name="Column3436" dataDxfId="12943"/>
    <tableColumn id="3442" xr3:uid="{74D56AB9-74F6-487D-A8E5-2FD67ECE0978}" name="Column3437" dataDxfId="12942"/>
    <tableColumn id="3443" xr3:uid="{DF96DB35-8D1C-4BF2-86A1-1839042CB7DC}" name="Column3438" dataDxfId="12941"/>
    <tableColumn id="3444" xr3:uid="{C1866EED-4D77-445B-8496-D4FBBA3EDCAB}" name="Column3439" dataDxfId="12940"/>
    <tableColumn id="3445" xr3:uid="{C96C6FA7-7929-4DC6-8F4F-9DB9A08B699C}" name="Column3440" dataDxfId="12939"/>
    <tableColumn id="3446" xr3:uid="{88D8BE76-847A-406B-837B-2A0716282341}" name="Column3441" dataDxfId="12938"/>
    <tableColumn id="3447" xr3:uid="{AE0BEDD8-DF2B-491D-BC11-FAAD9F52DAA6}" name="Column3442" dataDxfId="12937"/>
    <tableColumn id="3448" xr3:uid="{B2EE6745-9018-4CD6-85B2-06C59FC37C0E}" name="Column3443" dataDxfId="12936"/>
    <tableColumn id="3449" xr3:uid="{7B3C8850-E2D0-43E6-9BE5-4CBD88BC25C7}" name="Column3444" dataDxfId="12935"/>
    <tableColumn id="3450" xr3:uid="{6D80AA3A-E616-4EB2-9F0C-CD472365A820}" name="Column3445" dataDxfId="12934"/>
    <tableColumn id="3451" xr3:uid="{D8214818-80F7-4B86-A166-D2348578FC2D}" name="Column3446" dataDxfId="12933"/>
    <tableColumn id="3452" xr3:uid="{3439CF23-8D9A-4018-BA2D-23C3B9995318}" name="Column3447" dataDxfId="12932"/>
    <tableColumn id="3453" xr3:uid="{2C6A52A8-9C28-477D-B5F6-5D8735E20305}" name="Column3448" dataDxfId="12931"/>
    <tableColumn id="3454" xr3:uid="{739D2FE7-E5F8-4E9E-A4CA-FDBC27BE088D}" name="Column3449" dataDxfId="12930"/>
    <tableColumn id="3455" xr3:uid="{91BD0F32-FA21-475C-976A-A8BCAFDB288E}" name="Column3450" dataDxfId="12929"/>
    <tableColumn id="3456" xr3:uid="{AD9A72BC-25F5-430E-80D8-FAE936827EF4}" name="Column3451" dataDxfId="12928"/>
    <tableColumn id="3457" xr3:uid="{FABBDE41-36BB-4E26-BE9B-BA6D06F9AF36}" name="Column3452" dataDxfId="12927"/>
    <tableColumn id="3458" xr3:uid="{53699FF7-45A4-4167-9AE7-48A7819362B7}" name="Column3453" dataDxfId="12926"/>
    <tableColumn id="3459" xr3:uid="{80364D30-FA73-4510-AC9B-A17D18B140F3}" name="Column3454" dataDxfId="12925"/>
    <tableColumn id="3460" xr3:uid="{EB8CE4F7-3423-4F00-907B-99AFA3CB61C1}" name="Column3455" dataDxfId="12924"/>
    <tableColumn id="3461" xr3:uid="{A82868E1-9884-4A31-B390-D0E68CBF6BD2}" name="Column3456" dataDxfId="12923"/>
    <tableColumn id="3462" xr3:uid="{DD5162B4-E254-4626-B685-22A3E30C4EC2}" name="Column3457" dataDxfId="12922"/>
    <tableColumn id="3463" xr3:uid="{E496256D-1BC0-479F-BE1F-8F5FDEE39265}" name="Column3458" dataDxfId="12921"/>
    <tableColumn id="3464" xr3:uid="{E4EF639F-B6C7-47C2-92A2-954D6E882EAD}" name="Column3459" dataDxfId="12920"/>
    <tableColumn id="3465" xr3:uid="{24BC6586-3E76-4856-8252-3BD51996931C}" name="Column3460" dataDxfId="12919"/>
    <tableColumn id="3466" xr3:uid="{58280DD8-AF36-477B-9D91-97E46F26E099}" name="Column3461" dataDxfId="12918"/>
    <tableColumn id="3467" xr3:uid="{633BB852-4362-4B9F-AD6B-C843428D87FA}" name="Column3462" dataDxfId="12917"/>
    <tableColumn id="3468" xr3:uid="{1A618777-9F8F-4172-9F9D-F6F4E87DF7B6}" name="Column3463" dataDxfId="12916"/>
    <tableColumn id="3469" xr3:uid="{FE9E7E1C-B0D9-4000-8556-6B8E1CADF802}" name="Column3464" dataDxfId="12915"/>
    <tableColumn id="3470" xr3:uid="{E9C2267C-F375-4D78-B759-241DDE7D6A03}" name="Column3465" dataDxfId="12914"/>
    <tableColumn id="3471" xr3:uid="{B6C2EFA7-C800-44B7-92CD-8AAEA91AC245}" name="Column3466" dataDxfId="12913"/>
    <tableColumn id="3472" xr3:uid="{7244E4F9-0C45-4729-B0FE-8598194F22E4}" name="Column3467" dataDxfId="12912"/>
    <tableColumn id="3473" xr3:uid="{CEF12C0E-B1CE-40FE-ACE9-D2CFB2549534}" name="Column3468" dataDxfId="12911"/>
    <tableColumn id="3474" xr3:uid="{FC7B561D-D478-4217-A070-A803216B36C0}" name="Column3469" dataDxfId="12910"/>
    <tableColumn id="3475" xr3:uid="{575A0669-AE22-46F8-B54D-A32A7D1C52FB}" name="Column3470" dataDxfId="12909"/>
    <tableColumn id="3476" xr3:uid="{7A2D2C99-BF06-4D25-A8FD-8E35BDBD5047}" name="Column3471" dataDxfId="12908"/>
    <tableColumn id="3477" xr3:uid="{F8F962A8-385A-4AE2-989C-79F245FFD5C8}" name="Column3472" dataDxfId="12907"/>
    <tableColumn id="3478" xr3:uid="{C1443C54-4CCF-4D23-AEC3-C757A4B009EE}" name="Column3473" dataDxfId="12906"/>
    <tableColumn id="3479" xr3:uid="{1641ACBC-2646-48A1-8B74-B1CF9D8A9805}" name="Column3474" dataDxfId="12905"/>
    <tableColumn id="3480" xr3:uid="{BB33CBC6-BC8A-4DFA-8856-C0DF7D17E40C}" name="Column3475" dataDxfId="12904"/>
    <tableColumn id="3481" xr3:uid="{C695500B-A04E-49DC-B661-CFF40378CB0D}" name="Column3476" dataDxfId="12903"/>
    <tableColumn id="3482" xr3:uid="{CF6C4D52-0558-43DF-B6A7-25FA4C8BB942}" name="Column3477" dataDxfId="12902"/>
    <tableColumn id="3483" xr3:uid="{437D8E5C-0D7F-4801-BDE1-D4431BD30C40}" name="Column3478" dataDxfId="12901"/>
    <tableColumn id="3484" xr3:uid="{FED2076D-98AE-4DD5-B8AE-AE110F606FEA}" name="Column3479" dataDxfId="12900"/>
    <tableColumn id="3485" xr3:uid="{991B7928-7FFC-4175-999B-04735E44014C}" name="Column3480" dataDxfId="12899"/>
    <tableColumn id="3486" xr3:uid="{6556D8AC-5F85-4744-AB62-1386AFB580B1}" name="Column3481" dataDxfId="12898"/>
    <tableColumn id="3487" xr3:uid="{028F2936-02DD-4EDE-AA32-B900C49043EF}" name="Column3482" dataDxfId="12897"/>
    <tableColumn id="3488" xr3:uid="{754A3526-FE7D-4AE7-AC1F-F116BBFA9E54}" name="Column3483" dataDxfId="12896"/>
    <tableColumn id="3489" xr3:uid="{47B65F3A-17D8-4055-B052-149AB50FF141}" name="Column3484" dataDxfId="12895"/>
    <tableColumn id="3490" xr3:uid="{33A74E0C-0BBF-4B4A-8C36-D1E6A4000183}" name="Column3485" dataDxfId="12894"/>
    <tableColumn id="3491" xr3:uid="{E7D7EBA8-CC7B-459A-BB0C-F99BFFBD52B5}" name="Column3486" dataDxfId="12893"/>
    <tableColumn id="3492" xr3:uid="{D7680D24-0056-4839-BB52-0E747EAD6DF6}" name="Column3487" dataDxfId="12892"/>
    <tableColumn id="3493" xr3:uid="{C49F66E3-7FFD-4CA5-B09E-68F88B76806E}" name="Column3488" dataDxfId="12891"/>
    <tableColumn id="3494" xr3:uid="{D07ED5B3-3429-4DBD-A514-4CCC93D533B5}" name="Column3489" dataDxfId="12890"/>
    <tableColumn id="3495" xr3:uid="{6997C52D-26D0-4FA5-8703-E2DF4CAB0091}" name="Column3490" dataDxfId="12889"/>
    <tableColumn id="3496" xr3:uid="{438E7968-24D1-49C9-9D04-710A9A551E1B}" name="Column3491" dataDxfId="12888"/>
    <tableColumn id="3497" xr3:uid="{D8C0BB62-B3EC-4703-8CFD-FD89B746E624}" name="Column3492" dataDxfId="12887"/>
    <tableColumn id="3498" xr3:uid="{E9369E64-B0EF-4716-AA98-E4E23BA4EC74}" name="Column3493" dataDxfId="12886"/>
    <tableColumn id="3499" xr3:uid="{9CE8BDA6-6C20-4224-A7A6-C18DA6B9045A}" name="Column3494" dataDxfId="12885"/>
    <tableColumn id="3500" xr3:uid="{782FE7A2-21D5-4D21-9763-0215D76522E1}" name="Column3495" dataDxfId="12884"/>
    <tableColumn id="3501" xr3:uid="{A98EF250-7E60-451F-8C35-3573CC802A22}" name="Column3496" dataDxfId="12883"/>
    <tableColumn id="3502" xr3:uid="{6027B998-FEE8-42E3-99FF-4781854601E5}" name="Column3497" dataDxfId="12882"/>
    <tableColumn id="3503" xr3:uid="{D9C01D54-3095-413F-8973-640B1E29BA38}" name="Column3498" dataDxfId="12881"/>
    <tableColumn id="3504" xr3:uid="{C04D9338-CF37-4728-86AD-3BEDD9B078B9}" name="Column3499" dataDxfId="12880"/>
    <tableColumn id="3505" xr3:uid="{813C0CB8-152D-4E2E-8279-480AE1DDB3EB}" name="Column3500" dataDxfId="12879"/>
    <tableColumn id="3506" xr3:uid="{FA7B15B1-4B98-4939-ACE0-69B80345773F}" name="Column3501" dataDxfId="12878"/>
    <tableColumn id="3507" xr3:uid="{955C4225-330F-4A44-9621-9FB71AA891C8}" name="Column3502" dataDxfId="12877"/>
    <tableColumn id="3508" xr3:uid="{51AF4A61-9AEE-4D6A-AE25-29A1133315FE}" name="Column3503" dataDxfId="12876"/>
    <tableColumn id="3509" xr3:uid="{900E2B2F-54BD-450E-8243-249CEEFD1794}" name="Column3504" dataDxfId="12875"/>
    <tableColumn id="3510" xr3:uid="{C984758D-D8DD-4359-BA11-8E93C9EB168F}" name="Column3505" dataDxfId="12874"/>
    <tableColumn id="3511" xr3:uid="{BB402BF5-F8DF-4988-90E6-69B59C64B260}" name="Column3506" dataDxfId="12873"/>
    <tableColumn id="3512" xr3:uid="{100CC12B-CA85-4482-BFDD-4DBF7D3B3AE7}" name="Column3507" dataDxfId="12872"/>
    <tableColumn id="3513" xr3:uid="{1718E010-0818-4576-8305-8D9622278C64}" name="Column3508" dataDxfId="12871"/>
    <tableColumn id="3514" xr3:uid="{2645C7EE-66FC-476C-AC5C-D4009BCC68D6}" name="Column3509" dataDxfId="12870"/>
    <tableColumn id="3515" xr3:uid="{22945843-0E1E-47AC-BCE7-D7E95D058E90}" name="Column3510" dataDxfId="12869"/>
    <tableColumn id="3516" xr3:uid="{CFF22BAD-F47C-4708-A9CB-E18865FF497B}" name="Column3511" dataDxfId="12868"/>
    <tableColumn id="3517" xr3:uid="{BCE37B70-7A61-4E67-BC2C-2568F11E9E7B}" name="Column3512" dataDxfId="12867"/>
    <tableColumn id="3518" xr3:uid="{E6BE0AED-61DD-4F13-A691-DC02AFC4FAA4}" name="Column3513" dataDxfId="12866"/>
    <tableColumn id="3519" xr3:uid="{324CCCAD-CD49-4249-AE21-8FECF131507D}" name="Column3514" dataDxfId="12865"/>
    <tableColumn id="3520" xr3:uid="{53FCF000-77FB-430F-BA55-C429953907BF}" name="Column3515" dataDxfId="12864"/>
    <tableColumn id="3521" xr3:uid="{8E9FFA03-4AFF-4E3C-88A3-D72AAE262186}" name="Column3516" dataDxfId="12863"/>
    <tableColumn id="3522" xr3:uid="{8EC82C4E-ADF2-4878-BE25-6745702AE324}" name="Column3517" dataDxfId="12862"/>
    <tableColumn id="3523" xr3:uid="{12FEA587-935D-4257-A374-CF7CD5D0A939}" name="Column3518" dataDxfId="12861"/>
    <tableColumn id="3524" xr3:uid="{238A76A8-290F-4935-92DD-5F230E6C7F43}" name="Column3519" dataDxfId="12860"/>
    <tableColumn id="3525" xr3:uid="{7C929A15-94B7-4FB7-A050-5F649AA39676}" name="Column3520" dataDxfId="12859"/>
    <tableColumn id="3526" xr3:uid="{44A769E4-D291-4AEE-81C8-4C22FAAC3579}" name="Column3521" dataDxfId="12858"/>
    <tableColumn id="3527" xr3:uid="{CD2CF042-F482-43F3-A829-C07C50F85BD4}" name="Column3522" dataDxfId="12857"/>
    <tableColumn id="3528" xr3:uid="{C7760799-BB14-4C88-914E-CF11F6C776D0}" name="Column3523" dataDxfId="12856"/>
    <tableColumn id="3529" xr3:uid="{5558159F-FDB2-4458-A188-B348B56E70F0}" name="Column3524" dataDxfId="12855"/>
    <tableColumn id="3530" xr3:uid="{6422A7F6-1755-49B1-829C-64EB1D0600CA}" name="Column3525" dataDxfId="12854"/>
    <tableColumn id="3531" xr3:uid="{90C209FC-73A1-47A3-899C-22BF0DA11690}" name="Column3526" dataDxfId="12853"/>
    <tableColumn id="3532" xr3:uid="{E0DFE942-80FF-4F73-884C-9E186070657A}" name="Column3527" dataDxfId="12852"/>
    <tableColumn id="3533" xr3:uid="{D0EA925B-3FEF-4271-B44B-040808BA75C2}" name="Column3528" dataDxfId="12851"/>
    <tableColumn id="3534" xr3:uid="{559E16B8-96D7-4009-BDD1-D6DDA6338765}" name="Column3529" dataDxfId="12850"/>
    <tableColumn id="3535" xr3:uid="{8CC777A2-1D35-410D-BC1E-98B0A4770D82}" name="Column3530" dataDxfId="12849"/>
    <tableColumn id="3536" xr3:uid="{A0BC9422-04A4-4F59-9B8C-56FCD43E327D}" name="Column3531" dataDxfId="12848"/>
    <tableColumn id="3537" xr3:uid="{5ACA2D6B-AD95-4B55-825C-BC8ABA8DF802}" name="Column3532" dataDxfId="12847"/>
    <tableColumn id="3538" xr3:uid="{749531FC-AA23-40AF-B4AD-A21C0AA17177}" name="Column3533" dataDxfId="12846"/>
    <tableColumn id="3539" xr3:uid="{EDD2C23C-5FB9-4B52-AC8D-15D73EB98468}" name="Column3534" dataDxfId="12845"/>
    <tableColumn id="3540" xr3:uid="{47D4A08A-EC3D-462F-B5D8-6B23911C9453}" name="Column3535" dataDxfId="12844"/>
    <tableColumn id="3541" xr3:uid="{56EB3F0B-CB70-424C-A2BC-AE6DEB467BAE}" name="Column3536" dataDxfId="12843"/>
    <tableColumn id="3542" xr3:uid="{EEDE09F0-6264-48F9-8BE9-EE4F6FAE1DC2}" name="Column3537" dataDxfId="12842"/>
    <tableColumn id="3543" xr3:uid="{0CA0EDAF-D3CE-4D91-86F6-68516CDC4F39}" name="Column3538" dataDxfId="12841"/>
    <tableColumn id="3544" xr3:uid="{AE71C281-EAA7-438D-922E-068DE8F2684D}" name="Column3539" dataDxfId="12840"/>
    <tableColumn id="3545" xr3:uid="{5FC83735-BAE6-49A1-8788-7B4C9A22605D}" name="Column3540" dataDxfId="12839"/>
    <tableColumn id="3546" xr3:uid="{A82839B1-987A-4279-B2C3-7A12387C8F72}" name="Column3541" dataDxfId="12838"/>
    <tableColumn id="3547" xr3:uid="{FA10A8E1-8DD3-4EB0-B913-5AEEDB831E2F}" name="Column3542" dataDxfId="12837"/>
    <tableColumn id="3548" xr3:uid="{BDB0D2D0-4290-4570-8236-2225DBA1F7B9}" name="Column3543" dataDxfId="12836"/>
    <tableColumn id="3549" xr3:uid="{64620E2E-C0A8-469D-9791-C1559040605D}" name="Column3544" dataDxfId="12835"/>
    <tableColumn id="3550" xr3:uid="{4F515976-E36D-4A21-A1CC-7FC61397BA38}" name="Column3545" dataDxfId="12834"/>
    <tableColumn id="3551" xr3:uid="{AFE98D2A-130F-4100-9DF4-506E4D24444F}" name="Column3546" dataDxfId="12833"/>
    <tableColumn id="3552" xr3:uid="{C6EA3FDC-631D-4E86-8059-66B16D20BF3E}" name="Column3547" dataDxfId="12832"/>
    <tableColumn id="3553" xr3:uid="{D5570729-6E75-4D4A-A1A6-ABDCD0DAC50B}" name="Column3548" dataDxfId="12831"/>
    <tableColumn id="3554" xr3:uid="{173AAE16-41DD-483D-8654-47C1E3C6E6DF}" name="Column3549" dataDxfId="12830"/>
    <tableColumn id="3555" xr3:uid="{D870C9D4-141F-49E4-8957-E6A68455F705}" name="Column3550" dataDxfId="12829"/>
    <tableColumn id="3556" xr3:uid="{71DD09B0-F7ED-415B-9817-531E9A7DC867}" name="Column3551" dataDxfId="12828"/>
    <tableColumn id="3557" xr3:uid="{A2C2763E-1595-4D01-86B9-4D7A45BB9612}" name="Column3552" dataDxfId="12827"/>
    <tableColumn id="3558" xr3:uid="{C8B53E67-A308-4804-B58C-936EE27611BF}" name="Column3553" dataDxfId="12826"/>
    <tableColumn id="3559" xr3:uid="{EB60B82C-9E54-4C35-9985-79870971D43B}" name="Column3554" dataDxfId="12825"/>
    <tableColumn id="3560" xr3:uid="{D1C53F08-DD5C-427D-9183-274F94961EF6}" name="Column3555" dataDxfId="12824"/>
    <tableColumn id="3561" xr3:uid="{65B4E9E0-F832-4747-A76C-833B5A166822}" name="Column3556" dataDxfId="12823"/>
    <tableColumn id="3562" xr3:uid="{B6CA6BA0-9896-4E25-BBD0-0EE5C0E3AF1D}" name="Column3557" dataDxfId="12822"/>
    <tableColumn id="3563" xr3:uid="{1C41C096-5359-4B81-9F16-DF9EB790AF05}" name="Column3558" dataDxfId="12821"/>
    <tableColumn id="3564" xr3:uid="{DB15527F-A0F8-490B-BD5C-C6EEE1B313E6}" name="Column3559" dataDxfId="12820"/>
    <tableColumn id="3565" xr3:uid="{68877EE1-B7C4-44F8-9916-5A693F371EAB}" name="Column3560" dataDxfId="12819"/>
    <tableColumn id="3566" xr3:uid="{645B4809-D836-49B0-87B8-DB505129B91D}" name="Column3561" dataDxfId="12818"/>
    <tableColumn id="3567" xr3:uid="{8AF97771-5218-45B2-80F0-73C5B1DA3FE7}" name="Column3562" dataDxfId="12817"/>
    <tableColumn id="3568" xr3:uid="{DD170B78-079B-4039-A309-0284D71D17BB}" name="Column3563" dataDxfId="12816"/>
    <tableColumn id="3569" xr3:uid="{BD2697BA-8226-4BDB-8A3F-CD0AA620910E}" name="Column3564" dataDxfId="12815"/>
    <tableColumn id="3570" xr3:uid="{F21333A2-29FC-4E28-A212-2AB88187ABB4}" name="Column3565" dataDxfId="12814"/>
    <tableColumn id="3571" xr3:uid="{24ED87E9-00A0-4654-B1D2-E4B7600DCB55}" name="Column3566" dataDxfId="12813"/>
    <tableColumn id="3572" xr3:uid="{61326ABA-158F-481C-8D4D-84394F4CC805}" name="Column3567" dataDxfId="12812"/>
    <tableColumn id="3573" xr3:uid="{397FCA15-9968-4864-AF20-FCFF50F805EE}" name="Column3568" dataDxfId="12811"/>
    <tableColumn id="3574" xr3:uid="{423AFE73-E939-4B04-9666-2165C9C53954}" name="Column3569" dataDxfId="12810"/>
    <tableColumn id="3575" xr3:uid="{51E3C2FA-4256-45E3-98EE-0C2FA9D35E00}" name="Column3570" dataDxfId="12809"/>
    <tableColumn id="3576" xr3:uid="{36BBCC05-C737-4F5C-9AC4-C1C842624030}" name="Column3571" dataDxfId="12808"/>
    <tableColumn id="3577" xr3:uid="{08B9D75A-A7AA-412B-882A-49735C8B0A73}" name="Column3572" dataDxfId="12807"/>
    <tableColumn id="3578" xr3:uid="{D0F4F376-9F8A-4C1A-A54B-8479A916158A}" name="Column3573" dataDxfId="12806"/>
    <tableColumn id="3579" xr3:uid="{10A3C502-37CF-4C79-9109-043FC326A861}" name="Column3574" dataDxfId="12805"/>
    <tableColumn id="3580" xr3:uid="{D6C53AD8-4DD2-43E9-B0AA-DC8C054E2EC5}" name="Column3575" dataDxfId="12804"/>
    <tableColumn id="3581" xr3:uid="{AD4CBEF1-86D5-4669-9BEA-89AE7648F6C1}" name="Column3576" dataDxfId="12803"/>
    <tableColumn id="3582" xr3:uid="{973792B5-FDFF-41F4-9CF1-D8607B2D0078}" name="Column3577" dataDxfId="12802"/>
    <tableColumn id="3583" xr3:uid="{ABF8636D-4232-45FF-A17B-296A8DD2A136}" name="Column3578" dataDxfId="12801"/>
    <tableColumn id="3584" xr3:uid="{629605D9-815A-4769-9563-EE4FC3B7A968}" name="Column3579" dataDxfId="12800"/>
    <tableColumn id="3585" xr3:uid="{928D99A1-398B-4E59-B2B7-E793B6A0F8E2}" name="Column3580" dataDxfId="12799"/>
    <tableColumn id="3586" xr3:uid="{48FA9483-942F-466F-A8EC-9929B74B93BD}" name="Column3581" dataDxfId="12798"/>
    <tableColumn id="3587" xr3:uid="{CB0E0594-1E87-4AB9-B75D-76AEF37B3121}" name="Column3582" dataDxfId="12797"/>
    <tableColumn id="3588" xr3:uid="{9E771C67-CB96-48E2-A978-F8D00318971F}" name="Column3583" dataDxfId="12796"/>
    <tableColumn id="3589" xr3:uid="{8584DA18-830C-463D-8B5B-141F1BB50886}" name="Column3584" dataDxfId="12795"/>
    <tableColumn id="3590" xr3:uid="{40CEEE01-3F4C-4BE1-8994-44DD0CC0F6B2}" name="Column3585" dataDxfId="12794"/>
    <tableColumn id="3591" xr3:uid="{275AC7D1-813A-4286-B3C7-5EE265703023}" name="Column3586" dataDxfId="12793"/>
    <tableColumn id="3592" xr3:uid="{DFFF0220-FC3C-4A53-A5E1-9A463687B739}" name="Column3587" dataDxfId="12792"/>
    <tableColumn id="3593" xr3:uid="{53F5A7B1-72E0-4103-95A3-AB77D54266EC}" name="Column3588" dataDxfId="12791"/>
    <tableColumn id="3594" xr3:uid="{670F9BD1-6B97-45EB-8C75-C80B418D29E7}" name="Column3589" dataDxfId="12790"/>
    <tableColumn id="3595" xr3:uid="{FB84C132-C300-48BF-99AE-1F351FB1DE42}" name="Column3590" dataDxfId="12789"/>
    <tableColumn id="3596" xr3:uid="{6BBED71C-C2DA-4A97-A1BF-1BA3218100C8}" name="Column3591" dataDxfId="12788"/>
    <tableColumn id="3597" xr3:uid="{D1A538ED-4378-4492-8AB8-4491ACECB6DE}" name="Column3592" dataDxfId="12787"/>
    <tableColumn id="3598" xr3:uid="{F20EF7B5-B566-48A9-907A-5BC87819B6E0}" name="Column3593" dataDxfId="12786"/>
    <tableColumn id="3599" xr3:uid="{2484A11C-D7EF-46A2-9208-FC886CA64980}" name="Column3594" dataDxfId="12785"/>
    <tableColumn id="3600" xr3:uid="{4FF0A89C-A291-470C-B9E1-54CAF079EE36}" name="Column3595" dataDxfId="12784"/>
    <tableColumn id="3601" xr3:uid="{347618BA-1F8B-4E15-A6B6-5224529B92EB}" name="Column3596" dataDxfId="12783"/>
    <tableColumn id="3602" xr3:uid="{71E02003-D1FE-42EA-9AD4-ABC0D3B11BF3}" name="Column3597" dataDxfId="12782"/>
    <tableColumn id="3603" xr3:uid="{49A873F8-1580-402F-AFBE-AA6716FAC0C9}" name="Column3598" dataDxfId="12781"/>
    <tableColumn id="3604" xr3:uid="{E0028ABF-EF63-463A-96E7-C5B0DC74B347}" name="Column3599" dataDxfId="12780"/>
    <tableColumn id="3605" xr3:uid="{01C859AD-FB51-44DD-9501-FA056BAC30F4}" name="Column3600" dataDxfId="12779"/>
    <tableColumn id="3606" xr3:uid="{C26CA851-F3BB-4630-88A4-0691350B280F}" name="Column3601" dataDxfId="12778"/>
    <tableColumn id="3607" xr3:uid="{ABE2726B-08DC-41F8-B79A-AFD67AA4C961}" name="Column3602" dataDxfId="12777"/>
    <tableColumn id="3608" xr3:uid="{18BDAA77-EE48-446D-BE74-5BE9520FFC77}" name="Column3603" dataDxfId="12776"/>
    <tableColumn id="3609" xr3:uid="{1283CBAD-B1FB-4908-AB71-4E0BD0E32F87}" name="Column3604" dataDxfId="12775"/>
    <tableColumn id="3610" xr3:uid="{45240258-EDE2-4468-AE9D-CB6585A3F24C}" name="Column3605" dataDxfId="12774"/>
    <tableColumn id="3611" xr3:uid="{45866412-5C67-410B-A6F4-91478C8F6F4D}" name="Column3606" dataDxfId="12773"/>
    <tableColumn id="3612" xr3:uid="{2AA64225-A062-4CE1-A0E2-6136B247B8C3}" name="Column3607" dataDxfId="12772"/>
    <tableColumn id="3613" xr3:uid="{605AB877-07C4-4300-A26C-1E8EF9574A27}" name="Column3608" dataDxfId="12771"/>
    <tableColumn id="3614" xr3:uid="{6B0FB72C-D8B6-43A5-BCF2-62F4FBED12C1}" name="Column3609" dataDxfId="12770"/>
    <tableColumn id="3615" xr3:uid="{C58577E6-8BA6-464D-A31F-33480846F101}" name="Column3610" dataDxfId="12769"/>
    <tableColumn id="3616" xr3:uid="{1C139126-24CF-4560-861E-EDE957F32F98}" name="Column3611" dataDxfId="12768"/>
    <tableColumn id="3617" xr3:uid="{1AF77E2F-B70F-460F-81CF-BF236491BF27}" name="Column3612" dataDxfId="12767"/>
    <tableColumn id="3618" xr3:uid="{932614F8-11A6-4A8B-9F05-4F976C0AA004}" name="Column3613" dataDxfId="12766"/>
    <tableColumn id="3619" xr3:uid="{82B6E32C-BB67-476F-9ED9-DB62F28D7A2A}" name="Column3614" dataDxfId="12765"/>
    <tableColumn id="3620" xr3:uid="{B931EB37-8237-49AE-B578-AAD5A9F133E9}" name="Column3615" dataDxfId="12764"/>
    <tableColumn id="3621" xr3:uid="{7BA13E7B-C2CA-4F1B-B32A-FE8C5755411A}" name="Column3616" dataDxfId="12763"/>
    <tableColumn id="3622" xr3:uid="{9D9393B5-823E-4FAE-A50F-35D1B9F1F30E}" name="Column3617" dataDxfId="12762"/>
    <tableColumn id="3623" xr3:uid="{0FFCF8BC-E7B4-4265-A80D-079F121CCED1}" name="Column3618" dataDxfId="12761"/>
    <tableColumn id="3624" xr3:uid="{E2926337-B640-436E-91C3-37B20A1143F3}" name="Column3619" dataDxfId="12760"/>
    <tableColumn id="3625" xr3:uid="{BD2C2F8E-6C3E-4A14-A93A-290E839008DB}" name="Column3620" dataDxfId="12759"/>
    <tableColumn id="3626" xr3:uid="{276C8175-55BA-4B4E-A156-E75182712DF6}" name="Column3621" dataDxfId="12758"/>
    <tableColumn id="3627" xr3:uid="{EE64BCB7-0D26-4DD0-852A-E276C3862A40}" name="Column3622" dataDxfId="12757"/>
    <tableColumn id="3628" xr3:uid="{30F9CDB9-3B8A-4A79-BBD7-ECCD90C564ED}" name="Column3623" dataDxfId="12756"/>
    <tableColumn id="3629" xr3:uid="{46762F67-4F2D-4A44-96AE-1A9401EE50C7}" name="Column3624" dataDxfId="12755"/>
    <tableColumn id="3630" xr3:uid="{81EF22EF-5D72-4188-8DF5-A46B85393F55}" name="Column3625" dataDxfId="12754"/>
    <tableColumn id="3631" xr3:uid="{E2B0F3EA-68F5-481B-A1C9-55824ADA1913}" name="Column3626" dataDxfId="12753"/>
    <tableColumn id="3632" xr3:uid="{4505DB71-D165-4DCB-8F72-D43BDC772F7A}" name="Column3627" dataDxfId="12752"/>
    <tableColumn id="3633" xr3:uid="{A7AE7457-C51D-4F77-8FBB-F0530B82FEAE}" name="Column3628" dataDxfId="12751"/>
    <tableColumn id="3634" xr3:uid="{FF32E6EB-83B7-4682-8AD8-6D09E945765F}" name="Column3629" dataDxfId="12750"/>
    <tableColumn id="3635" xr3:uid="{5564524C-B5A5-4865-9BAE-246312AAF071}" name="Column3630" dataDxfId="12749"/>
    <tableColumn id="3636" xr3:uid="{FBC3BB84-A975-428E-AFC3-E77FD23012D7}" name="Column3631" dataDxfId="12748"/>
    <tableColumn id="3637" xr3:uid="{71709738-D913-477C-8DCF-A4EC88DA7A3D}" name="Column3632" dataDxfId="12747"/>
    <tableColumn id="3638" xr3:uid="{DF7093A2-A694-4E57-91B2-EAB0EF94CB1B}" name="Column3633" dataDxfId="12746"/>
    <tableColumn id="3639" xr3:uid="{F2578DF7-333E-4EF8-9A3A-C82C76D7CE69}" name="Column3634" dataDxfId="12745"/>
    <tableColumn id="3640" xr3:uid="{BE88782F-4BBA-4FB3-BC46-8DC20C47B0AC}" name="Column3635" dataDxfId="12744"/>
    <tableColumn id="3641" xr3:uid="{398D7BB3-8A26-4A5D-A777-F42FA71B6F5D}" name="Column3636" dataDxfId="12743"/>
    <tableColumn id="3642" xr3:uid="{619A6478-B454-42AC-9FA5-04A83B809324}" name="Column3637" dataDxfId="12742"/>
    <tableColumn id="3643" xr3:uid="{CF5D1A9F-399B-4622-9F26-D0C7B5E74941}" name="Column3638" dataDxfId="12741"/>
    <tableColumn id="3644" xr3:uid="{458D1C3B-CDED-4447-9201-13FCBC6FF03B}" name="Column3639" dataDxfId="12740"/>
    <tableColumn id="3645" xr3:uid="{E9E7A425-A765-48D6-B393-0EB4F763DAA5}" name="Column3640" dataDxfId="12739"/>
    <tableColumn id="3646" xr3:uid="{3373247F-5218-4966-BEF0-1C7CAA0FF940}" name="Column3641" dataDxfId="12738"/>
    <tableColumn id="3647" xr3:uid="{24327D7E-5981-444E-BCCA-985F2F69FF65}" name="Column3642" dataDxfId="12737"/>
    <tableColumn id="3648" xr3:uid="{E0BB14C2-E1B4-4F68-9ECA-4F5A607EAA21}" name="Column3643" dataDxfId="12736"/>
    <tableColumn id="3649" xr3:uid="{0FDAED4A-F5C6-4FCF-891A-03A025BE59C7}" name="Column3644" dataDxfId="12735"/>
    <tableColumn id="3650" xr3:uid="{8EF68E38-426C-4AD5-8200-7280C6B42514}" name="Column3645" dataDxfId="12734"/>
    <tableColumn id="3651" xr3:uid="{BE599FAA-0CE7-4E95-BDC9-97C9949F421B}" name="Column3646" dataDxfId="12733"/>
    <tableColumn id="3652" xr3:uid="{F3C7E3A3-3A73-493A-8DF0-833BBCD8CA50}" name="Column3647" dataDxfId="12732"/>
    <tableColumn id="3653" xr3:uid="{92506194-52BB-44CE-877D-1320BE3E8559}" name="Column3648" dataDxfId="12731"/>
    <tableColumn id="3654" xr3:uid="{336F6295-C3F2-419C-AC4E-DECA60B87D72}" name="Column3649" dataDxfId="12730"/>
    <tableColumn id="3655" xr3:uid="{EB51F33C-9EC8-407F-9586-16BDC2B0F2A9}" name="Column3650" dataDxfId="12729"/>
    <tableColumn id="3656" xr3:uid="{742CC743-A5AF-45F5-BDCD-78259B9C8661}" name="Column3651" dataDxfId="12728"/>
    <tableColumn id="3657" xr3:uid="{18ACEB0D-86FA-4FC1-AD96-E40B244257AA}" name="Column3652" dataDxfId="12727"/>
    <tableColumn id="3658" xr3:uid="{166F2907-C28A-4FBE-BFB4-1182BFB2054D}" name="Column3653" dataDxfId="12726"/>
    <tableColumn id="3659" xr3:uid="{0A65B379-5F13-446D-ABFD-EA5026B9080C}" name="Column3654" dataDxfId="12725"/>
    <tableColumn id="3660" xr3:uid="{5B73D035-791A-440E-9764-0CB2CD64958D}" name="Column3655" dataDxfId="12724"/>
    <tableColumn id="3661" xr3:uid="{CF1E0A47-2E48-4BA0-94F0-82F5E472AD31}" name="Column3656" dataDxfId="12723"/>
    <tableColumn id="3662" xr3:uid="{C2EA603C-7F91-4C50-9151-20E3CF380AA8}" name="Column3657" dataDxfId="12722"/>
    <tableColumn id="3663" xr3:uid="{9B4E1814-2622-48AA-8E51-5E0A4FE948C0}" name="Column3658" dataDxfId="12721"/>
    <tableColumn id="3664" xr3:uid="{B32183E3-46C6-4470-8CF5-3A626E58879F}" name="Column3659" dataDxfId="12720"/>
    <tableColumn id="3665" xr3:uid="{92223FFB-15D2-4085-9AA7-CC298A5D136F}" name="Column3660" dataDxfId="12719"/>
    <tableColumn id="3666" xr3:uid="{F5FD4A48-234C-4DF1-8322-AE6CC4D32196}" name="Column3661" dataDxfId="12718"/>
    <tableColumn id="3667" xr3:uid="{A9E35F6B-7C61-4CC0-85BB-7FE2BA190352}" name="Column3662" dataDxfId="12717"/>
    <tableColumn id="3668" xr3:uid="{65026997-61F7-4449-9288-F8A1F5D560B3}" name="Column3663" dataDxfId="12716"/>
    <tableColumn id="3669" xr3:uid="{A0B6C895-2F2A-4D92-A9FB-6415A718CFE0}" name="Column3664" dataDxfId="12715"/>
    <tableColumn id="3670" xr3:uid="{2624235F-1581-4E98-95DB-7BD7AB2D74F5}" name="Column3665" dataDxfId="12714"/>
    <tableColumn id="3671" xr3:uid="{CD455C5C-0D15-4330-9547-20A300597255}" name="Column3666" dataDxfId="12713"/>
    <tableColumn id="3672" xr3:uid="{1A959330-BE53-4A03-95D1-A01CC412A977}" name="Column3667" dataDxfId="12712"/>
    <tableColumn id="3673" xr3:uid="{D13473A1-5F17-476B-AC11-8C29E355F440}" name="Column3668" dataDxfId="12711"/>
    <tableColumn id="3674" xr3:uid="{766682D9-8246-47C0-9D41-24A3538EC924}" name="Column3669" dataDxfId="12710"/>
    <tableColumn id="3675" xr3:uid="{89B3619E-F30B-4D54-8959-129EFA23796D}" name="Column3670" dataDxfId="12709"/>
    <tableColumn id="3676" xr3:uid="{30EE752E-A502-417F-89D1-180AC8AE0BE2}" name="Column3671" dataDxfId="12708"/>
    <tableColumn id="3677" xr3:uid="{3B4297B9-8E21-4DFF-8F05-52C13CC8FF87}" name="Column3672" dataDxfId="12707"/>
    <tableColumn id="3678" xr3:uid="{380B8A5C-DC6A-4ADE-8E27-026F3C309C43}" name="Column3673" dataDxfId="12706"/>
    <tableColumn id="3679" xr3:uid="{0BC9971E-43F5-47DB-B5E2-4B61D385FD58}" name="Column3674" dataDxfId="12705"/>
    <tableColumn id="3680" xr3:uid="{C9DCDBB9-1702-447A-BB19-F1616C167669}" name="Column3675" dataDxfId="12704"/>
    <tableColumn id="3681" xr3:uid="{922A9672-46A5-4EED-9F0C-783CB4846EB3}" name="Column3676" dataDxfId="12703"/>
    <tableColumn id="3682" xr3:uid="{3097E163-401F-41AB-8B5C-E2E7D14BF373}" name="Column3677" dataDxfId="12702"/>
    <tableColumn id="3683" xr3:uid="{4AB8D4F4-3084-4EBE-8BC5-D0FA9B18D7F9}" name="Column3678" dataDxfId="12701"/>
    <tableColumn id="3684" xr3:uid="{1C71161C-F18E-45CA-AC14-5A2ED39EFD98}" name="Column3679" dataDxfId="12700"/>
    <tableColumn id="3685" xr3:uid="{B03E2825-433D-4360-A343-F1837CB46B38}" name="Column3680" dataDxfId="12699"/>
    <tableColumn id="3686" xr3:uid="{5C079E54-21D3-455C-ADBC-16C66A1E6B0E}" name="Column3681" dataDxfId="12698"/>
    <tableColumn id="3687" xr3:uid="{60535F41-E245-4C24-BC48-E48460460A79}" name="Column3682" dataDxfId="12697"/>
    <tableColumn id="3688" xr3:uid="{62604E46-40DF-410A-B787-AD8BC22F75EB}" name="Column3683" dataDxfId="12696"/>
    <tableColumn id="3689" xr3:uid="{5AA30863-DB16-4702-BDF7-1A660739C2E2}" name="Column3684" dataDxfId="12695"/>
    <tableColumn id="3690" xr3:uid="{19D77E04-A821-4036-8951-CBE0D9EFB633}" name="Column3685" dataDxfId="12694"/>
    <tableColumn id="3691" xr3:uid="{D6FC2C74-D389-40F1-900F-3B65E686FA16}" name="Column3686" dataDxfId="12693"/>
    <tableColumn id="3692" xr3:uid="{A273F307-E165-4F1C-82C9-F101D4E0CA34}" name="Column3687" dataDxfId="12692"/>
    <tableColumn id="3693" xr3:uid="{30C3EBF5-61D8-4B26-B2BE-99C719FEE6EC}" name="Column3688" dataDxfId="12691"/>
    <tableColumn id="3694" xr3:uid="{D59C67AD-05C0-4A56-8A57-DF1BBECD1EB3}" name="Column3689" dataDxfId="12690"/>
    <tableColumn id="3695" xr3:uid="{1B4B2DFD-2990-41CA-B531-E5B22ED425BB}" name="Column3690" dataDxfId="12689"/>
    <tableColumn id="3696" xr3:uid="{DF29637C-C305-4804-9350-EB0D878D5146}" name="Column3691" dataDxfId="12688"/>
    <tableColumn id="3697" xr3:uid="{5A9A5B1D-30C3-4DF3-A262-179FB4E8AC49}" name="Column3692" dataDxfId="12687"/>
    <tableColumn id="3698" xr3:uid="{7E6AA609-42BC-4902-A80F-31CB9FFEFA2A}" name="Column3693" dataDxfId="12686"/>
    <tableColumn id="3699" xr3:uid="{9E9FF87E-BBE0-4D83-ADF6-C6C6F6D59DF0}" name="Column3694" dataDxfId="12685"/>
    <tableColumn id="3700" xr3:uid="{D9936429-B11B-45F6-974A-B72DE9689097}" name="Column3695" dataDxfId="12684"/>
    <tableColumn id="3701" xr3:uid="{52AC7682-E3D4-4C33-BF33-7D5C05B91346}" name="Column3696" dataDxfId="12683"/>
    <tableColumn id="3702" xr3:uid="{76710225-8A7B-413B-902C-9B1FCFE0BD8A}" name="Column3697" dataDxfId="12682"/>
    <tableColumn id="3703" xr3:uid="{CCF5D4E3-ACB3-4E9F-B99F-BC780E0DD1A1}" name="Column3698" dataDxfId="12681"/>
    <tableColumn id="3704" xr3:uid="{68026C9E-CE74-42F5-8B33-4D1AB685DBB0}" name="Column3699" dataDxfId="12680"/>
    <tableColumn id="3705" xr3:uid="{C13B0890-7B16-4D84-A607-70C44C694EBC}" name="Column3700" dataDxfId="12679"/>
    <tableColumn id="3706" xr3:uid="{935BECED-2669-4980-8524-5EC95D3434B8}" name="Column3701" dataDxfId="12678"/>
    <tableColumn id="3707" xr3:uid="{338B61EC-2809-44C3-A2A9-6ED58216D3D4}" name="Column3702" dataDxfId="12677"/>
    <tableColumn id="3708" xr3:uid="{3C914908-842A-4BF8-A6AD-6CA532C07BCF}" name="Column3703" dataDxfId="12676"/>
    <tableColumn id="3709" xr3:uid="{1465B37A-320E-410D-A002-0DA0188416C1}" name="Column3704" dataDxfId="12675"/>
    <tableColumn id="3710" xr3:uid="{899D980B-A3F4-4C91-BA04-C636DB03F176}" name="Column3705" dataDxfId="12674"/>
    <tableColumn id="3711" xr3:uid="{75824647-4AEB-4C02-A929-8E7D30139E7F}" name="Column3706" dataDxfId="12673"/>
    <tableColumn id="3712" xr3:uid="{44339587-1AFA-4C2E-BE2A-3351A538CAA0}" name="Column3707" dataDxfId="12672"/>
    <tableColumn id="3713" xr3:uid="{48CD7147-5546-4E4E-85A4-941A469FC2DB}" name="Column3708" dataDxfId="12671"/>
    <tableColumn id="3714" xr3:uid="{4AF45797-20BB-46DF-84FE-C57A59C6C4D4}" name="Column3709" dataDxfId="12670"/>
    <tableColumn id="3715" xr3:uid="{FF8AA442-E237-45D0-9E68-1617E22FB867}" name="Column3710" dataDxfId="12669"/>
    <tableColumn id="3716" xr3:uid="{13C2995D-4C74-43E1-99AC-5356B8700EED}" name="Column3711" dataDxfId="12668"/>
    <tableColumn id="3717" xr3:uid="{C27E92AD-9B14-45D2-B616-5F2949C4E0C6}" name="Column3712" dataDxfId="12667"/>
    <tableColumn id="3718" xr3:uid="{99E8E17D-5569-44A9-B8CA-54A9B45AE58C}" name="Column3713" dataDxfId="12666"/>
    <tableColumn id="3719" xr3:uid="{F581A0C0-FCE0-4B5E-9E59-BE691C07CAC6}" name="Column3714" dataDxfId="12665"/>
    <tableColumn id="3720" xr3:uid="{3CB19EBF-EC77-40AD-86CF-442DB4EFA274}" name="Column3715" dataDxfId="12664"/>
    <tableColumn id="3721" xr3:uid="{905EEDB2-A440-4DF7-B450-CE32298AA682}" name="Column3716" dataDxfId="12663"/>
    <tableColumn id="3722" xr3:uid="{7886FDAB-0D3A-4DF9-912F-67790BDDB562}" name="Column3717" dataDxfId="12662"/>
    <tableColumn id="3723" xr3:uid="{240BF5BD-F36C-4986-B8F5-32E7CF188255}" name="Column3718" dataDxfId="12661"/>
    <tableColumn id="3724" xr3:uid="{E970C9F8-F6B8-42E4-85E2-08B91B39847C}" name="Column3719" dataDxfId="12660"/>
    <tableColumn id="3725" xr3:uid="{C456EE47-9A9D-4F9E-8EFF-E69E35E1BB0C}" name="Column3720" dataDxfId="12659"/>
    <tableColumn id="3726" xr3:uid="{9D19983D-C305-4E08-97C2-7455A98BBBE1}" name="Column3721" dataDxfId="12658"/>
    <tableColumn id="3727" xr3:uid="{4183B573-D90E-4A55-9C5E-523B01E34336}" name="Column3722" dataDxfId="12657"/>
    <tableColumn id="3728" xr3:uid="{90852456-58AB-4D4A-B09C-67B392A9D428}" name="Column3723" dataDxfId="12656"/>
    <tableColumn id="3729" xr3:uid="{180BE407-49C6-4DCE-96B0-2D9EF9780B04}" name="Column3724" dataDxfId="12655"/>
    <tableColumn id="3730" xr3:uid="{CE9F83E3-26CF-43B0-95F2-894A9E7EBF8A}" name="Column3725" dataDxfId="12654"/>
    <tableColumn id="3731" xr3:uid="{E24164FD-17F9-43C9-8B63-A65F8B4D5D80}" name="Column3726" dataDxfId="12653"/>
    <tableColumn id="3732" xr3:uid="{258CDC9D-3D6A-4D90-891E-768E3C1960EF}" name="Column3727" dataDxfId="12652"/>
    <tableColumn id="3733" xr3:uid="{1BB2CED5-BA85-4CC4-A6C5-1A2F8A82BFA3}" name="Column3728" dataDxfId="12651"/>
    <tableColumn id="3734" xr3:uid="{A94A3E1A-2C8E-4541-901A-52A5D0ACAE52}" name="Column3729" dataDxfId="12650"/>
    <tableColumn id="3735" xr3:uid="{FE526AD5-305C-484B-BE1F-4F32D660E789}" name="Column3730" dataDxfId="12649"/>
    <tableColumn id="3736" xr3:uid="{124C5F7C-E124-420C-A9EA-CEDD5724C207}" name="Column3731" dataDxfId="12648"/>
    <tableColumn id="3737" xr3:uid="{DCC9EF63-FF7B-4704-A01E-5C20EE3C2B93}" name="Column3732" dataDxfId="12647"/>
    <tableColumn id="3738" xr3:uid="{88A83226-EFBD-4BCA-832A-0153F0CC3149}" name="Column3733" dataDxfId="12646"/>
    <tableColumn id="3739" xr3:uid="{133AF1B7-2BD5-4B42-A583-1F3DB74364E8}" name="Column3734" dataDxfId="12645"/>
    <tableColumn id="3740" xr3:uid="{80578B7C-F822-4D80-BA73-FA79EA49756E}" name="Column3735" dataDxfId="12644"/>
    <tableColumn id="3741" xr3:uid="{B747C783-DADF-43F5-B849-859633B82B38}" name="Column3736" dataDxfId="12643"/>
    <tableColumn id="3742" xr3:uid="{2A2D3C39-2D42-4B67-892E-666B262A6C43}" name="Column3737" dataDxfId="12642"/>
    <tableColumn id="3743" xr3:uid="{A645219A-CB9E-488C-A7E4-4293AFF8E8CE}" name="Column3738" dataDxfId="12641"/>
    <tableColumn id="3744" xr3:uid="{444A163E-BF2F-4384-9006-3CDEE569AC0A}" name="Column3739" dataDxfId="12640"/>
    <tableColumn id="3745" xr3:uid="{6D88379E-6189-41A4-AC55-D31908D57A2F}" name="Column3740" dataDxfId="12639"/>
    <tableColumn id="3746" xr3:uid="{CB5011C9-C8FB-459B-891F-DF81D57C02AB}" name="Column3741" dataDxfId="12638"/>
    <tableColumn id="3747" xr3:uid="{2AF73CBE-B575-4C3A-8BB3-9E92A0BAF622}" name="Column3742" dataDxfId="12637"/>
    <tableColumn id="3748" xr3:uid="{89098A50-5AD9-40BC-93B2-188732012417}" name="Column3743" dataDxfId="12636"/>
    <tableColumn id="3749" xr3:uid="{314A6D46-1433-4522-85F5-955E22FC3E7B}" name="Column3744" dataDxfId="12635"/>
    <tableColumn id="3750" xr3:uid="{C982A578-F0C0-4F4C-9CF8-169CF5C5D8CA}" name="Column3745" dataDxfId="12634"/>
    <tableColumn id="3751" xr3:uid="{2A63C53D-FFD4-491B-B80F-C26888016BEB}" name="Column3746" dataDxfId="12633"/>
    <tableColumn id="3752" xr3:uid="{63CDC07B-AC9D-407E-8E7B-E7232971E2F6}" name="Column3747" dataDxfId="12632"/>
    <tableColumn id="3753" xr3:uid="{E1210BC8-0C57-4833-B50A-C0CF4A54A0C1}" name="Column3748" dataDxfId="12631"/>
    <tableColumn id="3754" xr3:uid="{00E9D2B9-29E8-4700-9108-4EE330895DCB}" name="Column3749" dataDxfId="12630"/>
    <tableColumn id="3755" xr3:uid="{6ECDECDE-7F73-4489-AFBC-65D7D635135F}" name="Column3750" dataDxfId="12629"/>
    <tableColumn id="3756" xr3:uid="{B1A23669-825A-4005-A564-92EC8559C4D6}" name="Column3751" dataDxfId="12628"/>
    <tableColumn id="3757" xr3:uid="{9D95B595-98F4-4B9E-93F7-4834B4171EBA}" name="Column3752" dataDxfId="12627"/>
    <tableColumn id="3758" xr3:uid="{67005FF0-1952-455D-8640-597887BA652A}" name="Column3753" dataDxfId="12626"/>
    <tableColumn id="3759" xr3:uid="{38209419-10DF-4DDA-898B-497AA2EB16D4}" name="Column3754" dataDxfId="12625"/>
    <tableColumn id="3760" xr3:uid="{FF942B95-C02C-4493-9DB9-9440046028A7}" name="Column3755" dataDxfId="12624"/>
    <tableColumn id="3761" xr3:uid="{0AE27580-C7C6-4AD5-85ED-C65E7DC9FFD3}" name="Column3756" dataDxfId="12623"/>
    <tableColumn id="3762" xr3:uid="{DF072BBF-DC6F-4B79-AE83-A2D19B3B7BB0}" name="Column3757" dataDxfId="12622"/>
    <tableColumn id="3763" xr3:uid="{E84435FD-3895-4975-83CA-CAA856838B91}" name="Column3758" dataDxfId="12621"/>
    <tableColumn id="3764" xr3:uid="{DECDF42E-98E7-4397-806F-792858E51DAB}" name="Column3759" dataDxfId="12620"/>
    <tableColumn id="3765" xr3:uid="{1E2D24AD-7E76-4E84-907B-A10AA166741E}" name="Column3760" dataDxfId="12619"/>
    <tableColumn id="3766" xr3:uid="{43C7B9A9-2CB6-4248-8958-BE271AEA83E1}" name="Column3761" dataDxfId="12618"/>
    <tableColumn id="3767" xr3:uid="{8999F694-B4FA-435F-A674-20134304290D}" name="Column3762" dataDxfId="12617"/>
    <tableColumn id="3768" xr3:uid="{93FEC6BF-81E2-46B0-BC9D-70FD072611C0}" name="Column3763" dataDxfId="12616"/>
    <tableColumn id="3769" xr3:uid="{EED8B264-0EE0-4755-845F-BF9CA35EF399}" name="Column3764" dataDxfId="12615"/>
    <tableColumn id="3770" xr3:uid="{2401ED6D-DF1F-4591-9742-5218B9DAB5D9}" name="Column3765" dataDxfId="12614"/>
    <tableColumn id="3771" xr3:uid="{CC5C9C7E-41D1-4519-972A-85C5B9F0CE6A}" name="Column3766" dataDxfId="12613"/>
    <tableColumn id="3772" xr3:uid="{258D7FB2-6F43-4EA6-A669-ECFBACB7D43F}" name="Column3767" dataDxfId="12612"/>
    <tableColumn id="3773" xr3:uid="{2AAE1FE3-11AB-493B-A037-AA82725AFBBD}" name="Column3768" dataDxfId="12611"/>
    <tableColumn id="3774" xr3:uid="{AA299276-5CE7-4DF7-8FFE-E16908414D83}" name="Column3769" dataDxfId="12610"/>
    <tableColumn id="3775" xr3:uid="{E284005A-3CB1-4D19-A101-22A44CB9CBEA}" name="Column3770" dataDxfId="12609"/>
    <tableColumn id="3776" xr3:uid="{F0C8C62E-4E9E-4067-B7C0-253F29D17F75}" name="Column3771" dataDxfId="12608"/>
    <tableColumn id="3777" xr3:uid="{FB5CA412-1C98-4DAC-B625-62544CC9441C}" name="Column3772" dataDxfId="12607"/>
    <tableColumn id="3778" xr3:uid="{857210F7-3390-44AB-913D-4D254ED10147}" name="Column3773" dataDxfId="12606"/>
    <tableColumn id="3779" xr3:uid="{E8C73B23-9D96-4490-ABE8-FEDFB9FB0607}" name="Column3774" dataDxfId="12605"/>
    <tableColumn id="3780" xr3:uid="{9181FB02-836B-44D1-8C4C-451EF45FF3C6}" name="Column3775" dataDxfId="12604"/>
    <tableColumn id="3781" xr3:uid="{586F22AD-E524-463E-92EB-BBEF5F9A2AC2}" name="Column3776" dataDxfId="12603"/>
    <tableColumn id="3782" xr3:uid="{C7EE1FF7-6C68-486B-BABC-65D93EA243CB}" name="Column3777" dataDxfId="12602"/>
    <tableColumn id="3783" xr3:uid="{C246D2F4-BA57-40A7-8BAB-4E99CFB269FB}" name="Column3778" dataDxfId="12601"/>
    <tableColumn id="3784" xr3:uid="{5EEF83F3-0A53-44AA-B47B-77EB41274016}" name="Column3779" dataDxfId="12600"/>
    <tableColumn id="3785" xr3:uid="{69CBE99F-8B4F-4DD6-8150-E0AD7226C30E}" name="Column3780" dataDxfId="12599"/>
    <tableColumn id="3786" xr3:uid="{92892FD0-50DE-4FC6-B86A-8D2DED55B9C3}" name="Column3781" dataDxfId="12598"/>
    <tableColumn id="3787" xr3:uid="{744407D9-D1AB-45F5-B4B0-FA6DF17930B4}" name="Column3782" dataDxfId="12597"/>
    <tableColumn id="3788" xr3:uid="{2AD1E1EF-EBD1-4C9D-8A3F-8D0D74630C2B}" name="Column3783" dataDxfId="12596"/>
    <tableColumn id="3789" xr3:uid="{C815F1D0-D22D-4E2B-95C9-EC06A0B217E4}" name="Column3784" dataDxfId="12595"/>
    <tableColumn id="3790" xr3:uid="{CDE81329-1C36-4167-BF21-4913AD11941C}" name="Column3785" dataDxfId="12594"/>
    <tableColumn id="3791" xr3:uid="{28B03DB0-09A5-4327-95C2-4870AA4FA441}" name="Column3786" dataDxfId="12593"/>
    <tableColumn id="3792" xr3:uid="{C97D99C3-B3CB-471A-AF7E-F5FA6386793D}" name="Column3787" dataDxfId="12592"/>
    <tableColumn id="3793" xr3:uid="{7DBF42C4-2F96-41C2-8FA5-7686CD846988}" name="Column3788" dataDxfId="12591"/>
    <tableColumn id="3794" xr3:uid="{3538F79C-3E5B-4B66-9876-2F5C42C5D8DA}" name="Column3789" dataDxfId="12590"/>
    <tableColumn id="3795" xr3:uid="{56D587BB-0E40-40A2-9450-C3A986CFC271}" name="Column3790" dataDxfId="12589"/>
    <tableColumn id="3796" xr3:uid="{ABE36486-A92F-4FA9-AB94-A1CED8B330AA}" name="Column3791" dataDxfId="12588"/>
    <tableColumn id="3797" xr3:uid="{69A5E744-C2F6-4B46-B67F-0B0C474BC061}" name="Column3792" dataDxfId="12587"/>
    <tableColumn id="3798" xr3:uid="{C2AB2F37-AC47-4250-B75A-ECDA5FE872C0}" name="Column3793" dataDxfId="12586"/>
    <tableColumn id="3799" xr3:uid="{BD993B06-BAB9-40CE-B6A8-6F8F3FD5F880}" name="Column3794" dataDxfId="12585"/>
    <tableColumn id="3800" xr3:uid="{C36E6295-FA2D-4A2B-8ED8-6B59C1FFA2D1}" name="Column3795" dataDxfId="12584"/>
    <tableColumn id="3801" xr3:uid="{3F7B874E-9BD1-42BC-8C72-E6FE1AF7A57D}" name="Column3796" dataDxfId="12583"/>
    <tableColumn id="3802" xr3:uid="{474661C1-3542-418A-A9F3-2544C424F6E1}" name="Column3797" dataDxfId="12582"/>
    <tableColumn id="3803" xr3:uid="{90B32156-C3E5-42CB-AD97-DC4AD5B764E4}" name="Column3798" dataDxfId="12581"/>
    <tableColumn id="3804" xr3:uid="{90EFE335-4ECB-450A-86A7-96C9BEC8800C}" name="Column3799" dataDxfId="12580"/>
    <tableColumn id="3805" xr3:uid="{D68CD1BA-FE68-4D2E-8B8C-45793F62E82D}" name="Column3800" dataDxfId="12579"/>
    <tableColumn id="3806" xr3:uid="{CB447B9F-AF2D-440A-899C-485C3CA2E071}" name="Column3801" dataDxfId="12578"/>
    <tableColumn id="3807" xr3:uid="{032E9B1E-E618-4122-820A-03582EF25D6E}" name="Column3802" dataDxfId="12577"/>
    <tableColumn id="3808" xr3:uid="{A0314881-157C-4272-B7C7-DEE2BAFC264C}" name="Column3803" dataDxfId="12576"/>
    <tableColumn id="3809" xr3:uid="{92018134-32EB-4803-89D8-31AB4E5A0D04}" name="Column3804" dataDxfId="12575"/>
    <tableColumn id="3810" xr3:uid="{59A7CD2D-E19D-4EF0-9D43-CE71790EE5EF}" name="Column3805" dataDxfId="12574"/>
    <tableColumn id="3811" xr3:uid="{67AB4E62-AA7D-40A6-ACB8-F6739514FE16}" name="Column3806" dataDxfId="12573"/>
    <tableColumn id="3812" xr3:uid="{F7E9D87C-0A44-49E3-9DCF-C6C9F4870FA9}" name="Column3807" dataDxfId="12572"/>
    <tableColumn id="3813" xr3:uid="{5C6B56C1-8F6A-4727-907E-54AE632932CA}" name="Column3808" dataDxfId="12571"/>
    <tableColumn id="3814" xr3:uid="{FC05E787-879B-48A2-8164-5F151C6A1EF5}" name="Column3809" dataDxfId="12570"/>
    <tableColumn id="3815" xr3:uid="{79304342-C7B9-4A02-8598-83A811DD0510}" name="Column3810" dataDxfId="12569"/>
    <tableColumn id="3816" xr3:uid="{99EC9952-2DB3-4FCC-A883-FFCD1D6B82BE}" name="Column3811" dataDxfId="12568"/>
    <tableColumn id="3817" xr3:uid="{0787F2CC-2D11-451F-A2EC-E5C03016CD61}" name="Column3812" dataDxfId="12567"/>
    <tableColumn id="3818" xr3:uid="{07258222-2EF6-46D8-A6D0-DBA951A4D031}" name="Column3813" dataDxfId="12566"/>
    <tableColumn id="3819" xr3:uid="{86C62D50-87A0-4762-9FB2-E974A77BF81E}" name="Column3814" dataDxfId="12565"/>
    <tableColumn id="3820" xr3:uid="{35C7A92C-37E5-42CB-AADB-1228486D0AD2}" name="Column3815" dataDxfId="12564"/>
    <tableColumn id="3821" xr3:uid="{018C189B-C78C-429C-A1A0-6A8879E7FAFB}" name="Column3816" dataDxfId="12563"/>
    <tableColumn id="3822" xr3:uid="{35E6155F-F82D-4DA9-BC81-D4F4989C595D}" name="Column3817" dataDxfId="12562"/>
    <tableColumn id="3823" xr3:uid="{462D1111-C314-4335-8EA0-B817E6FDC16D}" name="Column3818" dataDxfId="12561"/>
    <tableColumn id="3824" xr3:uid="{F95E9936-B02E-47D1-83CA-ADEE6300A9FC}" name="Column3819" dataDxfId="12560"/>
    <tableColumn id="3825" xr3:uid="{C0DE3921-3E84-4202-8A08-B56EED27C0D0}" name="Column3820" dataDxfId="12559"/>
    <tableColumn id="3826" xr3:uid="{E28EEE5E-7B18-469C-A53A-F17A5CCD50AA}" name="Column3821" dataDxfId="12558"/>
    <tableColumn id="3827" xr3:uid="{DC79913E-8553-42C0-8502-E93060C304B0}" name="Column3822" dataDxfId="12557"/>
    <tableColumn id="3828" xr3:uid="{D8DC26B2-6B9C-4A1B-9361-6601C795C76A}" name="Column3823" dataDxfId="12556"/>
    <tableColumn id="3829" xr3:uid="{295FBFE8-E507-48CC-9A6B-5FDEDF0ACF30}" name="Column3824" dataDxfId="12555"/>
    <tableColumn id="3830" xr3:uid="{CBA54658-1DD3-4CD1-A3B2-6596E075F6EA}" name="Column3825" dataDxfId="12554"/>
    <tableColumn id="3831" xr3:uid="{84FE9BBB-F754-4E64-9852-7F8C8271DD5D}" name="Column3826" dataDxfId="12553"/>
    <tableColumn id="3832" xr3:uid="{27B6F46E-761E-41E8-A74B-442B7BA7C119}" name="Column3827" dataDxfId="12552"/>
    <tableColumn id="3833" xr3:uid="{CB9B261E-051C-4FF8-A671-9F3E64A669C7}" name="Column3828" dataDxfId="12551"/>
    <tableColumn id="3834" xr3:uid="{E4D47908-FAF7-42F2-9D5D-EE103FD31FA9}" name="Column3829" dataDxfId="12550"/>
    <tableColumn id="3835" xr3:uid="{343E6FF6-1DF3-4D37-A1C4-E093DB9111DE}" name="Column3830" dataDxfId="12549"/>
    <tableColumn id="3836" xr3:uid="{DF3E8FBF-FCBE-42EC-B54A-3A7F92686A97}" name="Column3831" dataDxfId="12548"/>
    <tableColumn id="3837" xr3:uid="{13351E8D-2C58-40EC-ADC2-08E4364947D7}" name="Column3832" dataDxfId="12547"/>
    <tableColumn id="3838" xr3:uid="{5CC7CF55-BB3A-4320-932B-AD95A5D4F744}" name="Column3833" dataDxfId="12546"/>
    <tableColumn id="3839" xr3:uid="{2E5F8261-8DAB-4D7F-9B5B-9A7B6BFC0289}" name="Column3834" dataDxfId="12545"/>
    <tableColumn id="3840" xr3:uid="{86A74F87-99BD-4C4E-A160-C9A239F59461}" name="Column3835" dataDxfId="12544"/>
    <tableColumn id="3841" xr3:uid="{F36AEBA5-AC97-4622-85B7-0CA9BDC56E75}" name="Column3836" dataDxfId="12543"/>
    <tableColumn id="3842" xr3:uid="{7B1B5803-3EA9-401E-9B45-656DDB1AEF31}" name="Column3837" dataDxfId="12542"/>
    <tableColumn id="3843" xr3:uid="{4BEBC18B-B1D2-468E-848C-E5F8A1C39915}" name="Column3838" dataDxfId="12541"/>
    <tableColumn id="3844" xr3:uid="{3D3B7BA2-DE2A-4D99-A68A-9FEB453B189E}" name="Column3839" dataDxfId="12540"/>
    <tableColumn id="3845" xr3:uid="{46CA2915-704D-490F-B56F-387FC99568B3}" name="Column3840" dataDxfId="12539"/>
    <tableColumn id="3846" xr3:uid="{ABE1545D-8BCE-4163-96E7-74A4122DA080}" name="Column3841" dataDxfId="12538"/>
    <tableColumn id="3847" xr3:uid="{B124939A-1764-4922-BB22-3D8228BFCF1A}" name="Column3842" dataDxfId="12537"/>
    <tableColumn id="3848" xr3:uid="{80AB7CC9-B736-4376-8FA5-0FFA15EFE42C}" name="Column3843" dataDxfId="12536"/>
    <tableColumn id="3849" xr3:uid="{D38D52B8-1705-4C08-B1D2-B79488784354}" name="Column3844" dataDxfId="12535"/>
    <tableColumn id="3850" xr3:uid="{CA3E0C75-EF64-46FF-AE86-7A6C6B655EB1}" name="Column3845" dataDxfId="12534"/>
    <tableColumn id="3851" xr3:uid="{CA3A18C3-0682-484B-9FB0-BECDB231176F}" name="Column3846" dataDxfId="12533"/>
    <tableColumn id="3852" xr3:uid="{8A36A559-9BA3-4285-84E7-B70112FB3EE0}" name="Column3847" dataDxfId="12532"/>
    <tableColumn id="3853" xr3:uid="{F6574B27-CD2E-42F4-8FA6-BC50028FDBA1}" name="Column3848" dataDxfId="12531"/>
    <tableColumn id="3854" xr3:uid="{6F9B5014-2F65-46F8-8956-6CD70DB9CE0E}" name="Column3849" dataDxfId="12530"/>
    <tableColumn id="3855" xr3:uid="{C852B817-0D37-4DFC-A475-145056EEE2CB}" name="Column3850" dataDxfId="12529"/>
    <tableColumn id="3856" xr3:uid="{68C42968-9DAD-4708-891F-874857C2EC60}" name="Column3851" dataDxfId="12528"/>
    <tableColumn id="3857" xr3:uid="{7632739E-8AF9-46E3-AF73-7CDD4C63C4EB}" name="Column3852" dataDxfId="12527"/>
    <tableColumn id="3858" xr3:uid="{4C4F72C9-580B-43C1-B738-F6671440C5D6}" name="Column3853" dataDxfId="12526"/>
    <tableColumn id="3859" xr3:uid="{E1072253-A5A9-4A26-A4B5-A35D0A67790C}" name="Column3854" dataDxfId="12525"/>
    <tableColumn id="3860" xr3:uid="{8C49D058-D1EF-439F-8A5B-BFA03B1A9B4C}" name="Column3855" dataDxfId="12524"/>
    <tableColumn id="3861" xr3:uid="{7818325B-8408-489E-8CAD-0E4DD2CA6858}" name="Column3856" dataDxfId="12523"/>
    <tableColumn id="3862" xr3:uid="{ECB976D1-178E-4D6A-A57C-2DDC02A8FEA3}" name="Column3857" dataDxfId="12522"/>
    <tableColumn id="3863" xr3:uid="{44B96EC8-2CC2-4F2B-BCA0-CFA8F9AAE67C}" name="Column3858" dataDxfId="12521"/>
    <tableColumn id="3864" xr3:uid="{DA44156B-A560-4451-9A1C-CE0AE62EC6DB}" name="Column3859" dataDxfId="12520"/>
    <tableColumn id="3865" xr3:uid="{6C0FB67A-3370-4B0B-A90C-CF28946B35A5}" name="Column3860" dataDxfId="12519"/>
    <tableColumn id="3866" xr3:uid="{ED4F26B8-D34C-43DF-9E00-983D500792FA}" name="Column3861" dataDxfId="12518"/>
    <tableColumn id="3867" xr3:uid="{1D2AC2D1-D2E3-4EB2-AD7C-E023AE42A55D}" name="Column3862" dataDxfId="12517"/>
    <tableColumn id="3868" xr3:uid="{559C0A12-BD4F-402B-A5DC-6BAC75A7432F}" name="Column3863" dataDxfId="12516"/>
    <tableColumn id="3869" xr3:uid="{D897BA09-FCD4-4778-AA63-D75861502016}" name="Column3864" dataDxfId="12515"/>
    <tableColumn id="3870" xr3:uid="{52B48A07-BC3E-4E5F-8230-05AB956B723E}" name="Column3865" dataDxfId="12514"/>
    <tableColumn id="3871" xr3:uid="{F439D68C-EE59-4290-AF53-7534B52D4080}" name="Column3866" dataDxfId="12513"/>
    <tableColumn id="3872" xr3:uid="{3ADABB82-5CFA-4D5B-875F-146083528F6F}" name="Column3867" dataDxfId="12512"/>
    <tableColumn id="3873" xr3:uid="{32C7A925-9936-435F-9729-D1F61DED60BD}" name="Column3868" dataDxfId="12511"/>
    <tableColumn id="3874" xr3:uid="{CA337070-0F03-46E9-BCD6-1DD51F1F4AB3}" name="Column3869" dataDxfId="12510"/>
    <tableColumn id="3875" xr3:uid="{760E1B17-E11D-46C9-9AA6-C3956573B629}" name="Column3870" dataDxfId="12509"/>
    <tableColumn id="3876" xr3:uid="{C8BFD0E8-EA8D-4EBF-9F4D-7477451D7303}" name="Column3871" dataDxfId="12508"/>
    <tableColumn id="3877" xr3:uid="{46F2B5F1-A53E-4F14-AEA9-7B53D00B41CB}" name="Column3872" dataDxfId="12507"/>
    <tableColumn id="3878" xr3:uid="{C0A9F947-C946-489D-B007-884E357701F3}" name="Column3873" dataDxfId="12506"/>
    <tableColumn id="3879" xr3:uid="{95416166-7707-4876-B8CF-D4F312E8FC6B}" name="Column3874" dataDxfId="12505"/>
    <tableColumn id="3880" xr3:uid="{3A0BE0F3-1F19-4798-B421-509153D7BA83}" name="Column3875" dataDxfId="12504"/>
    <tableColumn id="3881" xr3:uid="{0404EF1D-EA68-4A29-A770-4AF848015F55}" name="Column3876" dataDxfId="12503"/>
    <tableColumn id="3882" xr3:uid="{33409DA6-5F4F-442E-8C2A-6C31C59C4348}" name="Column3877" dataDxfId="12502"/>
    <tableColumn id="3883" xr3:uid="{AE9A94C7-E2D4-4703-84E1-30970DACE338}" name="Column3878" dataDxfId="12501"/>
    <tableColumn id="3884" xr3:uid="{0187EA53-838B-4E24-92AE-0A2A67248CE4}" name="Column3879" dataDxfId="12500"/>
    <tableColumn id="3885" xr3:uid="{E9BEE7D2-0DE1-4F87-9E10-2AF53AEE4425}" name="Column3880" dataDxfId="12499"/>
    <tableColumn id="3886" xr3:uid="{3E48AB05-55CC-44AB-866E-C3AEA2BEDC3E}" name="Column3881" dataDxfId="12498"/>
    <tableColumn id="3887" xr3:uid="{CE0238FF-9850-449A-A572-1F1E060993DC}" name="Column3882" dataDxfId="12497"/>
    <tableColumn id="3888" xr3:uid="{435E4056-7408-42E7-8F5B-B16737EB016C}" name="Column3883" dataDxfId="12496"/>
    <tableColumn id="3889" xr3:uid="{20DB8CB4-F42E-4808-A0CE-69F9DD017293}" name="Column3884" dataDxfId="12495"/>
    <tableColumn id="3890" xr3:uid="{809B49FC-2577-4DBB-AD1F-F5493C6AAE27}" name="Column3885" dataDxfId="12494"/>
    <tableColumn id="3891" xr3:uid="{039D581A-0FB7-4AFF-AC45-5B4F3BDD875C}" name="Column3886" dataDxfId="12493"/>
    <tableColumn id="3892" xr3:uid="{40084564-6CFB-4C2B-B6D7-C13FD67D78B8}" name="Column3887" dataDxfId="12492"/>
    <tableColumn id="3893" xr3:uid="{FBE85ADA-11D8-4E05-AEA1-69E1F1D885DC}" name="Column3888" dataDxfId="12491"/>
    <tableColumn id="3894" xr3:uid="{DAB39E8A-718F-401D-AC97-1725A889B524}" name="Column3889" dataDxfId="12490"/>
    <tableColumn id="3895" xr3:uid="{88E146B2-AB50-47E7-A513-FF05BB37111E}" name="Column3890" dataDxfId="12489"/>
    <tableColumn id="3896" xr3:uid="{696ED113-350B-4EC6-A659-05DCA6AEB5D6}" name="Column3891" dataDxfId="12488"/>
    <tableColumn id="3897" xr3:uid="{4E044DBE-DA39-4815-BCB1-80D7F64996C7}" name="Column3892" dataDxfId="12487"/>
    <tableColumn id="3898" xr3:uid="{F3A625B9-C3DB-42FE-905A-C77CFA104CDC}" name="Column3893" dataDxfId="12486"/>
    <tableColumn id="3899" xr3:uid="{10773F10-6DA5-464D-A47B-6C9A2C3186EC}" name="Column3894" dataDxfId="12485"/>
    <tableColumn id="3900" xr3:uid="{6B9FB905-7832-4FD7-A91E-960C0FCB34BE}" name="Column3895" dataDxfId="12484"/>
    <tableColumn id="3901" xr3:uid="{1B31AB10-9A97-49B4-8BC7-09BF4F448C89}" name="Column3896" dataDxfId="12483"/>
    <tableColumn id="3902" xr3:uid="{07BEC0B1-B977-4716-8086-0B04DF9EB084}" name="Column3897" dataDxfId="12482"/>
    <tableColumn id="3903" xr3:uid="{F0F4A80F-7599-4E59-B08C-E1ABD00F04B7}" name="Column3898" dataDxfId="12481"/>
    <tableColumn id="3904" xr3:uid="{8E8D5786-DF6F-42E6-ADA9-2212064AC253}" name="Column3899" dataDxfId="12480"/>
    <tableColumn id="3905" xr3:uid="{EB5DDBBD-D38D-48CF-8EFB-A7B2AF49B4E3}" name="Column3900" dataDxfId="12479"/>
    <tableColumn id="3906" xr3:uid="{8A56681A-F651-4E7C-8F11-0987690EEB16}" name="Column3901" dataDxfId="12478"/>
    <tableColumn id="3907" xr3:uid="{55B0ECA8-3A09-4E48-B774-361DA8EE8548}" name="Column3902" dataDxfId="12477"/>
    <tableColumn id="3908" xr3:uid="{622742B6-50F5-41DD-ADC4-8142703A4441}" name="Column3903" dataDxfId="12476"/>
    <tableColumn id="3909" xr3:uid="{A68C99AC-0B45-4ABF-959A-59063A76348B}" name="Column3904" dataDxfId="12475"/>
    <tableColumn id="3910" xr3:uid="{131D4626-6B37-477E-ABCC-F3A38CE46985}" name="Column3905" dataDxfId="12474"/>
    <tableColumn id="3911" xr3:uid="{6F26696E-A3A7-4DD0-9689-79DF6D0E1974}" name="Column3906" dataDxfId="12473"/>
    <tableColumn id="3912" xr3:uid="{6966C780-8F9E-474D-B3E2-1F748A730F21}" name="Column3907" dataDxfId="12472"/>
    <tableColumn id="3913" xr3:uid="{E33FB7E9-32B1-44C2-A8A3-B098936DD028}" name="Column3908" dataDxfId="12471"/>
    <tableColumn id="3914" xr3:uid="{40A1FD35-1E3F-4852-AF8D-4B24C27CABBB}" name="Column3909" dataDxfId="12470"/>
    <tableColumn id="3915" xr3:uid="{BF9096E6-487B-4B64-A011-CA05C7C45CE1}" name="Column3910" dataDxfId="12469"/>
    <tableColumn id="3916" xr3:uid="{2C560B78-4150-42B4-9907-F726FFB231BC}" name="Column3911" dataDxfId="12468"/>
    <tableColumn id="3917" xr3:uid="{2C4F07BA-A390-4121-9424-885846A4FE2D}" name="Column3912" dataDxfId="12467"/>
    <tableColumn id="3918" xr3:uid="{CBCBFB0F-2435-43CD-8DF3-57CE7F2F53ED}" name="Column3913" dataDxfId="12466"/>
    <tableColumn id="3919" xr3:uid="{1232417D-9974-4ABC-8B5B-F0D648EA13A2}" name="Column3914" dataDxfId="12465"/>
    <tableColumn id="3920" xr3:uid="{2D58BCE3-A7B1-469D-9FF3-A77581A96376}" name="Column3915" dataDxfId="12464"/>
    <tableColumn id="3921" xr3:uid="{950B6699-0198-4D2B-9949-D1D3A7F31449}" name="Column3916" dataDxfId="12463"/>
    <tableColumn id="3922" xr3:uid="{81910DCB-7D8A-40D7-82C0-57D6B318DE91}" name="Column3917" dataDxfId="12462"/>
    <tableColumn id="3923" xr3:uid="{17B1DAE6-2CBE-40F9-815C-D48A5A95CD1D}" name="Column3918" dataDxfId="12461"/>
    <tableColumn id="3924" xr3:uid="{5F5E2F97-D237-459F-B9D2-44B5FCD0E043}" name="Column3919" dataDxfId="12460"/>
    <tableColumn id="3925" xr3:uid="{7B292744-685B-4398-9EE2-1ECED93DE1A0}" name="Column3920" dataDxfId="12459"/>
    <tableColumn id="3926" xr3:uid="{097E18D9-B8BE-4400-BB59-9532A1CA036A}" name="Column3921" dataDxfId="12458"/>
    <tableColumn id="3927" xr3:uid="{D1132D31-16FF-438F-B91C-0FB40B27AF6A}" name="Column3922" dataDxfId="12457"/>
    <tableColumn id="3928" xr3:uid="{4A0B3942-3436-4762-89EB-C831D83BB8D7}" name="Column3923" dataDxfId="12456"/>
    <tableColumn id="3929" xr3:uid="{5C23E517-38A9-4222-A30E-A0D50510C4BD}" name="Column3924" dataDxfId="12455"/>
    <tableColumn id="3930" xr3:uid="{2ACE1445-472D-41E2-B915-828228DFB5BF}" name="Column3925" dataDxfId="12454"/>
    <tableColumn id="3931" xr3:uid="{780789D7-1546-4A93-A4CB-9696E37ED80D}" name="Column3926" dataDxfId="12453"/>
    <tableColumn id="3932" xr3:uid="{F96A8F2D-E1D3-4E84-B0D8-1EBFB19BBC08}" name="Column3927" dataDxfId="12452"/>
    <tableColumn id="3933" xr3:uid="{B58ED573-7183-47DE-86AE-363A0561877D}" name="Column3928" dataDxfId="12451"/>
    <tableColumn id="3934" xr3:uid="{37394FB7-2383-4F94-98D6-C0DBFB7585E1}" name="Column3929" dataDxfId="12450"/>
    <tableColumn id="3935" xr3:uid="{FB2D0C4D-CC1C-4EB2-B969-9F4FBA6FFAE1}" name="Column3930" dataDxfId="12449"/>
    <tableColumn id="3936" xr3:uid="{AA0C99FE-3B12-4410-B82E-907EED9AF9EE}" name="Column3931" dataDxfId="12448"/>
    <tableColumn id="3937" xr3:uid="{123EFB58-8AE6-44C2-AC3A-93DAF4D34FA7}" name="Column3932" dataDxfId="12447"/>
    <tableColumn id="3938" xr3:uid="{8C237F89-EC46-455B-931E-F3A6E7D16230}" name="Column3933" dataDxfId="12446"/>
    <tableColumn id="3939" xr3:uid="{9B49E6D3-EA4E-46BA-8DA7-4468B2DA84C9}" name="Column3934" dataDxfId="12445"/>
    <tableColumn id="3940" xr3:uid="{559B96D7-16FB-46AE-BE7E-4C47B6DD155A}" name="Column3935" dataDxfId="12444"/>
    <tableColumn id="3941" xr3:uid="{9DB37D1A-DE4A-4F1B-BB66-B35BC81867A9}" name="Column3936" dataDxfId="12443"/>
    <tableColumn id="3942" xr3:uid="{5E8F1141-C734-4100-8FB0-072423CAC7AF}" name="Column3937" dataDxfId="12442"/>
    <tableColumn id="3943" xr3:uid="{400E2FE3-B17F-4C6E-ADC9-DB8C91874979}" name="Column3938" dataDxfId="12441"/>
    <tableColumn id="3944" xr3:uid="{E7C92E40-3D9C-4095-A797-5D73E88E39BC}" name="Column3939" dataDxfId="12440"/>
    <tableColumn id="3945" xr3:uid="{E2ACFB2C-B410-45A6-8795-925EB09F28A1}" name="Column3940" dataDxfId="12439"/>
    <tableColumn id="3946" xr3:uid="{095D9006-EC17-4168-AA50-5A4A933CCB80}" name="Column3941" dataDxfId="12438"/>
    <tableColumn id="3947" xr3:uid="{79008457-BA15-4109-BB26-79F8D0B424A3}" name="Column3942" dataDxfId="12437"/>
    <tableColumn id="3948" xr3:uid="{E356114C-4AC7-4795-81E7-F36D2C8F5EDE}" name="Column3943" dataDxfId="12436"/>
    <tableColumn id="3949" xr3:uid="{865D49B1-BF69-44CE-B666-A290BAAC6A40}" name="Column3944" dataDxfId="12435"/>
    <tableColumn id="3950" xr3:uid="{CBF91D63-1354-46AE-AA07-2B6173CA793A}" name="Column3945" dataDxfId="12434"/>
    <tableColumn id="3951" xr3:uid="{EBAF585C-C0DE-4CE7-BB30-DC23790E62DC}" name="Column3946" dataDxfId="12433"/>
    <tableColumn id="3952" xr3:uid="{4A184F76-5F12-4397-81CC-B8F78D25B98C}" name="Column3947" dataDxfId="12432"/>
    <tableColumn id="3953" xr3:uid="{D4927153-6744-4097-BE49-755D64D3503E}" name="Column3948" dataDxfId="12431"/>
    <tableColumn id="3954" xr3:uid="{0D9735BC-3CAA-44BC-91E1-14CE4563E6F4}" name="Column3949" dataDxfId="12430"/>
    <tableColumn id="3955" xr3:uid="{834A7975-6142-4CF5-BDA7-94AEBA6DD3D8}" name="Column3950" dataDxfId="12429"/>
    <tableColumn id="3956" xr3:uid="{B3344AFB-53ED-45E8-92E7-5121B0FD8F2B}" name="Column3951" dataDxfId="12428"/>
    <tableColumn id="3957" xr3:uid="{EBA77F1D-CEB9-467D-8673-2F86754D69DE}" name="Column3952" dataDxfId="12427"/>
    <tableColumn id="3958" xr3:uid="{D539328F-369B-4430-ABEB-3298DF867DCB}" name="Column3953" dataDxfId="12426"/>
    <tableColumn id="3959" xr3:uid="{FF51BB8B-DFD7-4A89-89A0-3544B8B1038D}" name="Column3954" dataDxfId="12425"/>
    <tableColumn id="3960" xr3:uid="{E2ECB249-6955-415F-9FC3-B60F35C78704}" name="Column3955" dataDxfId="12424"/>
    <tableColumn id="3961" xr3:uid="{571DF281-44E1-4DD0-B948-713D59F1E982}" name="Column3956" dataDxfId="12423"/>
    <tableColumn id="3962" xr3:uid="{F245AE61-0EED-44C6-B1A4-D5C67821D489}" name="Column3957" dataDxfId="12422"/>
    <tableColumn id="3963" xr3:uid="{3C9D259E-C7D9-4457-A171-21C7C861214A}" name="Column3958" dataDxfId="12421"/>
    <tableColumn id="3964" xr3:uid="{D8DE2829-EAB2-4ABC-BE1A-2B5450F26CFB}" name="Column3959" dataDxfId="12420"/>
    <tableColumn id="3965" xr3:uid="{146C0D77-8EBF-4D3F-B080-05345F99CB46}" name="Column3960" dataDxfId="12419"/>
    <tableColumn id="3966" xr3:uid="{ED98C272-BD2B-4A5A-A421-4C1BD579C1BB}" name="Column3961" dataDxfId="12418"/>
    <tableColumn id="3967" xr3:uid="{1DEA29E2-A1AA-4F2A-B258-FFA17DC5500F}" name="Column3962" dataDxfId="12417"/>
    <tableColumn id="3968" xr3:uid="{584FF60A-BBE0-4FD8-9578-1011ADB67922}" name="Column3963" dataDxfId="12416"/>
    <tableColumn id="3969" xr3:uid="{6A3EA31B-AFD5-4AB0-971C-133D9E6F6811}" name="Column3964" dataDxfId="12415"/>
    <tableColumn id="3970" xr3:uid="{ABBE2C5D-135A-4AA6-A603-1319A9ED8E34}" name="Column3965" dataDxfId="12414"/>
    <tableColumn id="3971" xr3:uid="{CBFDB8B3-3697-475D-B8D2-D9CA1612ED27}" name="Column3966" dataDxfId="12413"/>
    <tableColumn id="3972" xr3:uid="{3DCAF613-4DC1-4CED-863F-707C62CAA4A0}" name="Column3967" dataDxfId="12412"/>
    <tableColumn id="3973" xr3:uid="{9AA7CD23-DF01-4ECC-BA87-6859B5F6C7DF}" name="Column3968" dataDxfId="12411"/>
    <tableColumn id="3974" xr3:uid="{53D1FE06-12D3-4082-A937-B212B6522631}" name="Column3969" dataDxfId="12410"/>
    <tableColumn id="3975" xr3:uid="{840ABD68-869D-4A7C-A38D-34D4FE64801A}" name="Column3970" dataDxfId="12409"/>
    <tableColumn id="3976" xr3:uid="{680E3573-7B59-4104-956A-A73F74C06B80}" name="Column3971" dataDxfId="12408"/>
    <tableColumn id="3977" xr3:uid="{27A36985-8412-4BD3-B7AB-10DF71CDA74C}" name="Column3972" dataDxfId="12407"/>
    <tableColumn id="3978" xr3:uid="{F02DDB48-6C50-4565-BA4D-CFC4CE514532}" name="Column3973" dataDxfId="12406"/>
    <tableColumn id="3979" xr3:uid="{D748FFC3-0626-4F4F-B986-37FDBDC20E89}" name="Column3974" dataDxfId="12405"/>
    <tableColumn id="3980" xr3:uid="{ABAB1E12-2BCD-448C-AE54-0EB45571D146}" name="Column3975" dataDxfId="12404"/>
    <tableColumn id="3981" xr3:uid="{904D039B-C335-4DBE-B567-30262CAB9772}" name="Column3976" dataDxfId="12403"/>
    <tableColumn id="3982" xr3:uid="{7F67BF93-9B9E-4961-894C-A04C4B00EF08}" name="Column3977" dataDxfId="12402"/>
    <tableColumn id="3983" xr3:uid="{4CC1642D-7D34-478C-B2C7-BB5772E4AC61}" name="Column3978" dataDxfId="12401"/>
    <tableColumn id="3984" xr3:uid="{A1C48D66-F391-4EFB-8011-E69EF949FDE2}" name="Column3979" dataDxfId="12400"/>
    <tableColumn id="3985" xr3:uid="{2B8F0A44-C1F4-40B5-935A-2833DA655596}" name="Column3980" dataDxfId="12399"/>
    <tableColumn id="3986" xr3:uid="{C04CF120-CD4B-438D-AB61-F8CFD70DD0D7}" name="Column3981" dataDxfId="12398"/>
    <tableColumn id="3987" xr3:uid="{37940441-07D0-40D7-A93B-4C5A281FE57A}" name="Column3982" dataDxfId="12397"/>
    <tableColumn id="3988" xr3:uid="{346CBEE5-758B-4C57-8CE4-3A2043208458}" name="Column3983" dataDxfId="12396"/>
    <tableColumn id="3989" xr3:uid="{2FE1D0B5-C589-4A2F-BEA1-E39644714827}" name="Column3984" dataDxfId="12395"/>
    <tableColumn id="3990" xr3:uid="{9D371E6D-E314-4B5B-95B2-70836E97FDC1}" name="Column3985" dataDxfId="12394"/>
    <tableColumn id="3991" xr3:uid="{D29C43EB-A3EF-46D3-96B9-A773E3FB4EA5}" name="Column3986" dataDxfId="12393"/>
    <tableColumn id="3992" xr3:uid="{F2C6C543-4DF4-4239-8406-B0FFB8B61F48}" name="Column3987" dataDxfId="12392"/>
    <tableColumn id="3993" xr3:uid="{55733F65-5E13-4E32-B774-80F23AC59C07}" name="Column3988" dataDxfId="12391"/>
    <tableColumn id="3994" xr3:uid="{03248B03-9B50-4518-96B6-9A8C732E9093}" name="Column3989" dataDxfId="12390"/>
    <tableColumn id="3995" xr3:uid="{B9AC533F-B603-4089-A32C-9A05D795EFA5}" name="Column3990" dataDxfId="12389"/>
    <tableColumn id="3996" xr3:uid="{9A16C41E-3569-4440-8AE7-16D3EFC341A6}" name="Column3991" dataDxfId="12388"/>
    <tableColumn id="3997" xr3:uid="{7062A0FC-8E42-4175-9001-EAD7B9B073E2}" name="Column3992" dataDxfId="12387"/>
    <tableColumn id="3998" xr3:uid="{C3DF1375-8FAF-462C-B5D4-F3C3A2031F1D}" name="Column3993" dataDxfId="12386"/>
    <tableColumn id="3999" xr3:uid="{25446368-D07A-47F2-8761-B53179788259}" name="Column3994" dataDxfId="12385"/>
    <tableColumn id="4000" xr3:uid="{2AD93E81-9499-4255-96A0-94E0B7313B07}" name="Column3995" dataDxfId="12384"/>
    <tableColumn id="4001" xr3:uid="{E98DF427-DE9E-4580-B4CB-CAB9B5965F5C}" name="Column3996" dataDxfId="12383"/>
    <tableColumn id="4002" xr3:uid="{61E2EE1C-3104-4DCC-9A77-FD8AB3D4D1E0}" name="Column3997" dataDxfId="12382"/>
    <tableColumn id="4003" xr3:uid="{1788410B-4279-4CED-8FD6-B7C100776AA3}" name="Column3998" dataDxfId="12381"/>
    <tableColumn id="4004" xr3:uid="{DD43A9BC-949F-4157-993B-C91D643F22A5}" name="Column3999" dataDxfId="12380"/>
    <tableColumn id="4005" xr3:uid="{A953E35C-EC10-44E9-AF7A-0880E4592B12}" name="Column4000" dataDxfId="12379"/>
    <tableColumn id="4006" xr3:uid="{15DA93D6-2ED1-468D-9033-66F01A27B2A6}" name="Column4001" dataDxfId="12378"/>
    <tableColumn id="4007" xr3:uid="{6FE8F267-001A-49F6-B82C-5ACFE254A86E}" name="Column4002" dataDxfId="12377"/>
    <tableColumn id="4008" xr3:uid="{277BC31A-2644-4456-B40A-6059B0A6D451}" name="Column4003" dataDxfId="12376"/>
    <tableColumn id="4009" xr3:uid="{69853230-4614-4F76-93DB-2A07F2029380}" name="Column4004" dataDxfId="12375"/>
    <tableColumn id="4010" xr3:uid="{3D60E086-A8E0-4775-BF94-6CE1630E1469}" name="Column4005" dataDxfId="12374"/>
    <tableColumn id="4011" xr3:uid="{9A6976D5-5B25-494A-B458-002A30D56F11}" name="Column4006" dataDxfId="12373"/>
    <tableColumn id="4012" xr3:uid="{8876172A-3A0B-4CFF-83A8-3C1B14491C3E}" name="Column4007" dataDxfId="12372"/>
    <tableColumn id="4013" xr3:uid="{E86FB791-F6CA-46D9-9785-EB729ADF85D9}" name="Column4008" dataDxfId="12371"/>
    <tableColumn id="4014" xr3:uid="{ADFD25DF-BC82-4118-83F4-59773E5CE6E1}" name="Column4009" dataDxfId="12370"/>
    <tableColumn id="4015" xr3:uid="{A32B298E-ED9B-4DEE-A6ED-1036F5AAC832}" name="Column4010" dataDxfId="12369"/>
    <tableColumn id="4016" xr3:uid="{C843484A-9214-44D2-92D3-829EA053CF7A}" name="Column4011" dataDxfId="12368"/>
    <tableColumn id="4017" xr3:uid="{1EC1FB89-8C43-4F8A-861E-93A303145A3F}" name="Column4012" dataDxfId="12367"/>
    <tableColumn id="4018" xr3:uid="{7AC65102-A276-4098-AAA3-97A641A65475}" name="Column4013" dataDxfId="12366"/>
    <tableColumn id="4019" xr3:uid="{57533F6B-5C78-4BA9-9439-651511AC4AFB}" name="Column4014" dataDxfId="12365"/>
    <tableColumn id="4020" xr3:uid="{E4012482-1AE9-48EE-A2E6-078EACFE73BE}" name="Column4015" dataDxfId="12364"/>
    <tableColumn id="4021" xr3:uid="{DFA6BE55-399D-4831-9890-14A0E54294A4}" name="Column4016" dataDxfId="12363"/>
    <tableColumn id="4022" xr3:uid="{81CA4338-0DCF-4AB8-B091-5AD55F59F6EE}" name="Column4017" dataDxfId="12362"/>
    <tableColumn id="4023" xr3:uid="{ADB18C48-5C84-4EE7-AF41-C9B1F36B75A2}" name="Column4018" dataDxfId="12361"/>
    <tableColumn id="4024" xr3:uid="{4C80BD32-D467-40D8-8D81-95452182706D}" name="Column4019" dataDxfId="12360"/>
    <tableColumn id="4025" xr3:uid="{3B34F400-2E96-4796-8257-FF92C96EFA34}" name="Column4020" dataDxfId="12359"/>
    <tableColumn id="4026" xr3:uid="{B1519E79-17E2-44FC-BA53-2F36DBF0A4B1}" name="Column4021" dataDxfId="12358"/>
    <tableColumn id="4027" xr3:uid="{1BD7DE9F-1426-497E-BF23-35A0A52E2AAF}" name="Column4022" dataDxfId="12357"/>
    <tableColumn id="4028" xr3:uid="{06102A08-C67B-497D-8412-922F3595054B}" name="Column4023" dataDxfId="12356"/>
    <tableColumn id="4029" xr3:uid="{967FDCD2-CB83-4DC3-8CE8-EF246881D417}" name="Column4024" dataDxfId="12355"/>
    <tableColumn id="4030" xr3:uid="{7A09C8F0-9C16-49E0-AEB6-05E007650B88}" name="Column4025" dataDxfId="12354"/>
    <tableColumn id="4031" xr3:uid="{04B0FD31-F03E-4E80-9BF4-CFC3F22D8E98}" name="Column4026" dataDxfId="12353"/>
    <tableColumn id="4032" xr3:uid="{CF17971D-3F1E-450A-B5E8-A22304DD9D04}" name="Column4027" dataDxfId="12352"/>
    <tableColumn id="4033" xr3:uid="{3C81A7C3-13FF-4A8D-AEDC-ECE936687543}" name="Column4028" dataDxfId="12351"/>
    <tableColumn id="4034" xr3:uid="{950D552F-497D-4086-940A-752F7A496EEC}" name="Column4029" dataDxfId="12350"/>
    <tableColumn id="4035" xr3:uid="{35F00D4B-1B4B-4C74-947B-F136C1AF0206}" name="Column4030" dataDxfId="12349"/>
    <tableColumn id="4036" xr3:uid="{219DC223-8BA5-4F8F-83E2-9D6AE5160EC7}" name="Column4031" dataDxfId="12348"/>
    <tableColumn id="4037" xr3:uid="{95DF272A-F2BF-49F5-8431-5343132DD776}" name="Column4032" dataDxfId="12347"/>
    <tableColumn id="4038" xr3:uid="{BD4E7369-46A3-46C0-8635-D6968AB7832E}" name="Column4033" dataDxfId="12346"/>
    <tableColumn id="4039" xr3:uid="{97F99CC4-19EE-4035-9FB1-2034EFB9270D}" name="Column4034" dataDxfId="12345"/>
    <tableColumn id="4040" xr3:uid="{B01E3C80-2763-4743-8DC8-490CF550CBC3}" name="Column4035" dataDxfId="12344"/>
    <tableColumn id="4041" xr3:uid="{C1B9C67C-D500-4A4D-AE8C-B4A175A46903}" name="Column4036" dataDxfId="12343"/>
    <tableColumn id="4042" xr3:uid="{04CF5913-A59C-4C09-AC11-BE6EA20D2F7F}" name="Column4037" dataDxfId="12342"/>
    <tableColumn id="4043" xr3:uid="{16F25FC9-2DC7-44FD-BA8A-BFBBA72D0364}" name="Column4038" dataDxfId="12341"/>
    <tableColumn id="4044" xr3:uid="{5BF46AC2-7CF2-4319-84B1-52A8CFD73819}" name="Column4039" dataDxfId="12340"/>
    <tableColumn id="4045" xr3:uid="{3F0D69DE-165F-43BE-BB2B-F966404F7A28}" name="Column4040" dataDxfId="12339"/>
    <tableColumn id="4046" xr3:uid="{3F04EDF9-4907-4563-A41A-FC114435AC02}" name="Column4041" dataDxfId="12338"/>
    <tableColumn id="4047" xr3:uid="{8BCDAD4C-FC81-44F3-955E-F700521D7B77}" name="Column4042" dataDxfId="12337"/>
    <tableColumn id="4048" xr3:uid="{9C0FB263-0A96-4C93-B3BF-04BB1B3A3256}" name="Column4043" dataDxfId="12336"/>
    <tableColumn id="4049" xr3:uid="{759D3484-5B5D-4E46-BB8C-5CCB4BC14D6F}" name="Column4044" dataDxfId="12335"/>
    <tableColumn id="4050" xr3:uid="{B53CFD07-8B69-43A9-AB5F-CE40FE0555EA}" name="Column4045" dataDxfId="12334"/>
    <tableColumn id="4051" xr3:uid="{C5AFB26F-7678-4BC8-8FCB-F8F3988C54EE}" name="Column4046" dataDxfId="12333"/>
    <tableColumn id="4052" xr3:uid="{1B6A9B92-FCC0-41B7-AC00-B5F74C693B8A}" name="Column4047" dataDxfId="12332"/>
    <tableColumn id="4053" xr3:uid="{C818CE5B-76C1-4DC4-920B-338E897F25AD}" name="Column4048" dataDxfId="12331"/>
    <tableColumn id="4054" xr3:uid="{E1E39128-E9BD-4972-9040-A784C5EA1A83}" name="Column4049" dataDxfId="12330"/>
    <tableColumn id="4055" xr3:uid="{5608BB72-0CDC-4872-BB53-C9C907A6690E}" name="Column4050" dataDxfId="12329"/>
    <tableColumn id="4056" xr3:uid="{7B0265BB-44C9-404D-963B-19F73BD573CA}" name="Column4051" dataDxfId="12328"/>
    <tableColumn id="4057" xr3:uid="{6FAF9464-24AD-4FAE-9BAF-4B22E024D8AD}" name="Column4052" dataDxfId="12327"/>
    <tableColumn id="4058" xr3:uid="{DBE5902D-35F2-4F33-8CE6-DAD3DC8C61E4}" name="Column4053" dataDxfId="12326"/>
    <tableColumn id="4059" xr3:uid="{476144D4-F58E-47C5-9B45-204995C361CF}" name="Column4054" dataDxfId="12325"/>
    <tableColumn id="4060" xr3:uid="{A728C898-84F0-4748-B8D0-D200AB2855E1}" name="Column4055" dataDxfId="12324"/>
    <tableColumn id="4061" xr3:uid="{16463FF1-191E-41A8-B345-F4A93FAA698D}" name="Column4056" dataDxfId="12323"/>
    <tableColumn id="4062" xr3:uid="{43656A64-D22B-4311-A0A3-DF25F6CBB136}" name="Column4057" dataDxfId="12322"/>
    <tableColumn id="4063" xr3:uid="{6F72E12C-E0B7-4606-853A-1F9D60480331}" name="Column4058" dataDxfId="12321"/>
    <tableColumn id="4064" xr3:uid="{7C198121-4D5B-4AAC-AE33-86E2570B126F}" name="Column4059" dataDxfId="12320"/>
    <tableColumn id="4065" xr3:uid="{EBDE5C37-176B-40BF-B28C-226CBFAC23D8}" name="Column4060" dataDxfId="12319"/>
    <tableColumn id="4066" xr3:uid="{3027AC6E-3DFF-4C4A-86C9-2DB302F38873}" name="Column4061" dataDxfId="12318"/>
    <tableColumn id="4067" xr3:uid="{1C6171E5-3D31-456B-A3C1-4AE4A461E8B5}" name="Column4062" dataDxfId="12317"/>
    <tableColumn id="4068" xr3:uid="{F03FF00E-BDC0-487A-A720-45C488A2847A}" name="Column4063" dataDxfId="12316"/>
    <tableColumn id="4069" xr3:uid="{4C720A54-F349-4145-AF78-4E242214B201}" name="Column4064" dataDxfId="12315"/>
    <tableColumn id="4070" xr3:uid="{8E6137EF-2B47-411B-B44F-D8A94F7B197F}" name="Column4065" dataDxfId="12314"/>
    <tableColumn id="4071" xr3:uid="{3D36E719-9441-42E5-8B95-C0A6E8260A69}" name="Column4066" dataDxfId="12313"/>
    <tableColumn id="4072" xr3:uid="{3F8F395D-625B-4D89-8C5F-F583306D5A23}" name="Column4067" dataDxfId="12312"/>
    <tableColumn id="4073" xr3:uid="{43E9CF30-2CBE-4ACC-9E2C-D7FFEA8E4A27}" name="Column4068" dataDxfId="12311"/>
    <tableColumn id="4074" xr3:uid="{CCFD6CE9-4516-4467-9695-3614643B4B6D}" name="Column4069" dataDxfId="12310"/>
    <tableColumn id="4075" xr3:uid="{12476D50-5DA5-444F-A636-5E49E53E24B8}" name="Column4070" dataDxfId="12309"/>
    <tableColumn id="4076" xr3:uid="{98328DF4-B1AC-4A43-9B52-4CBA47B537A5}" name="Column4071" dataDxfId="12308"/>
    <tableColumn id="4077" xr3:uid="{96F40B7E-76B4-463C-AEF0-A9A382BD61A6}" name="Column4072" dataDxfId="12307"/>
    <tableColumn id="4078" xr3:uid="{14EEFD8E-ADFE-4E6D-9E3A-74D5B566704F}" name="Column4073" dataDxfId="12306"/>
    <tableColumn id="4079" xr3:uid="{2F77B985-0DBA-44AA-B08A-1A4F57BA6182}" name="Column4074" dataDxfId="12305"/>
    <tableColumn id="4080" xr3:uid="{C1757CDF-F027-41B3-AA2F-1B83C0B534D7}" name="Column4075" dataDxfId="12304"/>
    <tableColumn id="4081" xr3:uid="{1DCEACC4-1410-43BD-A914-BF26B93674CC}" name="Column4076" dataDxfId="12303"/>
    <tableColumn id="4082" xr3:uid="{9502F506-9776-437A-817D-3BFE8E1A2D80}" name="Column4077" dataDxfId="12302"/>
    <tableColumn id="4083" xr3:uid="{000C5627-9E14-4C8C-A98A-E0969A6EBC09}" name="Column4078" dataDxfId="12301"/>
    <tableColumn id="4084" xr3:uid="{686B6376-4C26-485A-83EF-131AC2FB1801}" name="Column4079" dataDxfId="12300"/>
    <tableColumn id="4085" xr3:uid="{B6043C3D-7902-4661-80D3-CD35CC563C57}" name="Column4080" dataDxfId="12299"/>
    <tableColumn id="4086" xr3:uid="{CF07CD70-0DB9-4838-8939-BBD278482304}" name="Column4081" dataDxfId="12298"/>
    <tableColumn id="4087" xr3:uid="{6BCC6FAF-8D07-41D1-ADA6-4F7A726877B2}" name="Column4082" dataDxfId="12297"/>
    <tableColumn id="4088" xr3:uid="{00B98252-58CD-4083-882F-DDDE7897DC94}" name="Column4083" dataDxfId="12296"/>
    <tableColumn id="4089" xr3:uid="{7F7A6B09-A0F9-4E07-9526-B2B19E2CAA3C}" name="Column4084" dataDxfId="12295"/>
    <tableColumn id="4090" xr3:uid="{BC084A5E-4F1D-4FFB-8CB9-B1B6CBD0A3A4}" name="Column4085" dataDxfId="12294"/>
    <tableColumn id="4091" xr3:uid="{5F7F5FC5-20CD-4CB5-8AB9-CB835B0BA4AC}" name="Column4086" dataDxfId="12293"/>
    <tableColumn id="4092" xr3:uid="{7A5D836D-76B0-48B9-80EB-A54555071808}" name="Column4087" dataDxfId="12292"/>
    <tableColumn id="4093" xr3:uid="{BDABA978-2D81-4B06-B8CC-0ED84C0410AA}" name="Column4088" dataDxfId="12291"/>
    <tableColumn id="4094" xr3:uid="{F60B3DB6-3548-4A6F-8B13-2F416EC51512}" name="Column4089" dataDxfId="12290"/>
    <tableColumn id="4095" xr3:uid="{0C7D817A-D461-4633-BABD-738C98BD20C6}" name="Column4090" dataDxfId="12289"/>
    <tableColumn id="4096" xr3:uid="{5AD7EB3D-73C0-48C7-BF6A-6DBBC0673902}" name="Column4091" dataDxfId="12288"/>
    <tableColumn id="4097" xr3:uid="{2D26A2B9-BF88-4720-B3B4-139149ED535B}" name="Column4092" dataDxfId="12287"/>
    <tableColumn id="4098" xr3:uid="{3229F871-290B-4E7D-928E-6A5DA010D122}" name="Column4093" dataDxfId="12286"/>
    <tableColumn id="4099" xr3:uid="{97D3093D-6E80-4737-9F89-141724EEEA83}" name="Column4094" dataDxfId="12285"/>
    <tableColumn id="4100" xr3:uid="{EF8B0878-986B-4AB5-B249-C65EF71B5004}" name="Column4095" dataDxfId="12284"/>
    <tableColumn id="4101" xr3:uid="{0A4E6645-8250-4479-AF9F-E2CF51987B60}" name="Column4096" dataDxfId="12283"/>
    <tableColumn id="4102" xr3:uid="{A5BFEF12-F67D-4D01-85B0-4D2D580F916B}" name="Column4097" dataDxfId="12282"/>
    <tableColumn id="4103" xr3:uid="{CC64F3DB-7CF7-4DFB-A728-8B0FEFEEBD50}" name="Column4098" dataDxfId="12281"/>
    <tableColumn id="4104" xr3:uid="{DAE4744D-3913-4605-A545-B4161045B4A1}" name="Column4099" dataDxfId="12280"/>
    <tableColumn id="4105" xr3:uid="{77E7C8D5-CF57-40C9-95A1-A8C1F014B9D7}" name="Column4100" dataDxfId="12279"/>
    <tableColumn id="4106" xr3:uid="{00AE7E8E-ACBD-4408-9759-A99BD4204B18}" name="Column4101" dataDxfId="12278"/>
    <tableColumn id="4107" xr3:uid="{CAB0B1F4-28BE-4843-90E4-C217A0F97361}" name="Column4102" dataDxfId="12277"/>
    <tableColumn id="4108" xr3:uid="{C3D81ACC-E8AB-4036-8D2A-E4ECC1613E70}" name="Column4103" dataDxfId="12276"/>
    <tableColumn id="4109" xr3:uid="{932AFF29-DD9B-4435-8568-199A4536532F}" name="Column4104" dataDxfId="12275"/>
    <tableColumn id="4110" xr3:uid="{EF2AC49B-0897-42F8-97B0-3FCD384F8234}" name="Column4105" dataDxfId="12274"/>
    <tableColumn id="4111" xr3:uid="{F8656AF3-93AF-4A79-BA3D-06C3E06AE2C2}" name="Column4106" dataDxfId="12273"/>
    <tableColumn id="4112" xr3:uid="{5B1B7405-A64A-49AB-9230-D547B1073D3E}" name="Column4107" dataDxfId="12272"/>
    <tableColumn id="4113" xr3:uid="{10B76B0C-020B-4EF8-9D68-9D4502124BB9}" name="Column4108" dataDxfId="12271"/>
    <tableColumn id="4114" xr3:uid="{E04C43CE-581E-4A2C-A06B-0D7662F13C5A}" name="Column4109" dataDxfId="12270"/>
    <tableColumn id="4115" xr3:uid="{155B930B-523D-44AB-8DC3-EE5E4585F662}" name="Column4110" dataDxfId="12269"/>
    <tableColumn id="4116" xr3:uid="{55CEF615-AC46-4E9E-81F1-72B286B97772}" name="Column4111" dataDxfId="12268"/>
    <tableColumn id="4117" xr3:uid="{B248BDAB-C54F-4128-AE3D-4144E0D438DA}" name="Column4112" dataDxfId="12267"/>
    <tableColumn id="4118" xr3:uid="{072014C6-9EBE-40CB-AEFC-C221CD4675C7}" name="Column4113" dataDxfId="12266"/>
    <tableColumn id="4119" xr3:uid="{4A70856D-EB87-428D-ABD7-6538E95DFF52}" name="Column4114" dataDxfId="12265"/>
    <tableColumn id="4120" xr3:uid="{A22FDEF0-7487-431E-BD8B-DC31CCCDCED1}" name="Column4115" dataDxfId="12264"/>
    <tableColumn id="4121" xr3:uid="{D2C2AA21-C8C6-4BFF-91F7-ABA45B2367F0}" name="Column4116" dataDxfId="12263"/>
    <tableColumn id="4122" xr3:uid="{71C55A85-5D9A-4C6C-AF99-CBFFF3D84808}" name="Column4117" dataDxfId="12262"/>
    <tableColumn id="4123" xr3:uid="{46F2FA45-B1A3-4107-9C71-801456CAE01F}" name="Column4118" dataDxfId="12261"/>
    <tableColumn id="4124" xr3:uid="{44DE0A07-A3A4-4540-AD1A-D82CC97107C8}" name="Column4119" dataDxfId="12260"/>
    <tableColumn id="4125" xr3:uid="{B7B012C8-7F64-4614-A669-66659229DE33}" name="Column4120" dataDxfId="12259"/>
    <tableColumn id="4126" xr3:uid="{EBB5CF91-7B1D-4460-AE4C-05CF08FFBBE3}" name="Column4121" dataDxfId="12258"/>
    <tableColumn id="4127" xr3:uid="{B7DDBEE8-3B10-4B24-BB1C-A67CCD700313}" name="Column4122" dataDxfId="12257"/>
    <tableColumn id="4128" xr3:uid="{99654D7B-E906-43BE-83AB-57CE8881F308}" name="Column4123" dataDxfId="12256"/>
    <tableColumn id="4129" xr3:uid="{F46B8F80-B287-44E9-8F65-781DD635EEC0}" name="Column4124" dataDxfId="12255"/>
    <tableColumn id="4130" xr3:uid="{13AC0CB0-47F8-449D-ABEC-8231F5D6EE27}" name="Column4125" dataDxfId="12254"/>
    <tableColumn id="4131" xr3:uid="{D2580B6A-52F1-4D88-A7B0-368CD7AFF299}" name="Column4126" dataDxfId="12253"/>
    <tableColumn id="4132" xr3:uid="{9B731201-4BF2-4AE8-9EC6-534CBC8066AD}" name="Column4127" dataDxfId="12252"/>
    <tableColumn id="4133" xr3:uid="{D05E2827-7874-4F07-8535-AC264F019785}" name="Column4128" dataDxfId="12251"/>
    <tableColumn id="4134" xr3:uid="{F0824C4E-AF9C-4CF5-909B-882320E45536}" name="Column4129" dataDxfId="12250"/>
    <tableColumn id="4135" xr3:uid="{4C922593-16A9-40C0-A82C-4C451BF44A0F}" name="Column4130" dataDxfId="12249"/>
    <tableColumn id="4136" xr3:uid="{DDF45C77-CBA2-4309-A8DC-6980B68810AB}" name="Column4131" dataDxfId="12248"/>
    <tableColumn id="4137" xr3:uid="{A6ACB7DB-7CF4-4A94-8FF5-CFB3A6D96968}" name="Column4132" dataDxfId="12247"/>
    <tableColumn id="4138" xr3:uid="{DD4458FE-19DF-486B-9095-436AB07E8027}" name="Column4133" dataDxfId="12246"/>
    <tableColumn id="4139" xr3:uid="{FF720A73-B77D-4CEA-96EC-6BA644A6A702}" name="Column4134" dataDxfId="12245"/>
    <tableColumn id="4140" xr3:uid="{B1D980E5-221C-4AEA-9F1E-320982888867}" name="Column4135" dataDxfId="12244"/>
    <tableColumn id="4141" xr3:uid="{7200CFE4-4F1A-4D10-BE62-4C1B5E61C6F3}" name="Column4136" dataDxfId="12243"/>
    <tableColumn id="4142" xr3:uid="{ADC783B4-5E26-4649-8E0F-D0E3DCBEF974}" name="Column4137" dataDxfId="12242"/>
    <tableColumn id="4143" xr3:uid="{36FE9103-1FCC-40A7-A814-7E84D620B85E}" name="Column4138" dataDxfId="12241"/>
    <tableColumn id="4144" xr3:uid="{6693091A-0230-4BC0-A330-49EBBD614D45}" name="Column4139" dataDxfId="12240"/>
    <tableColumn id="4145" xr3:uid="{8D7F805B-DC00-43C4-856E-E1ED3A1E2BB1}" name="Column4140" dataDxfId="12239"/>
    <tableColumn id="4146" xr3:uid="{A968E5E9-3DDA-45FD-BE92-4CA77A57AE46}" name="Column4141" dataDxfId="12238"/>
    <tableColumn id="4147" xr3:uid="{7D191AFC-E8EF-45F4-BC7A-B418FCCD6A37}" name="Column4142" dataDxfId="12237"/>
    <tableColumn id="4148" xr3:uid="{8FF3FCAD-0ACC-4942-B116-D1EE0EFEF274}" name="Column4143" dataDxfId="12236"/>
    <tableColumn id="4149" xr3:uid="{46D197E1-F8B3-4448-9894-D5F0C0509BE9}" name="Column4144" dataDxfId="12235"/>
    <tableColumn id="4150" xr3:uid="{342B022A-9F46-401E-BF3C-F17AF498316D}" name="Column4145" dataDxfId="12234"/>
    <tableColumn id="4151" xr3:uid="{82B6B42A-33A7-430F-99E6-4AA64C2DA997}" name="Column4146" dataDxfId="12233"/>
    <tableColumn id="4152" xr3:uid="{E21F09A9-3AA5-4356-B7B8-F3DCF1B47406}" name="Column4147" dataDxfId="12232"/>
    <tableColumn id="4153" xr3:uid="{431922AD-0508-4AF3-821C-115FAAE76646}" name="Column4148" dataDxfId="12231"/>
    <tableColumn id="4154" xr3:uid="{02509429-F3F5-41B3-BAD9-12C1CFE8C349}" name="Column4149" dataDxfId="12230"/>
    <tableColumn id="4155" xr3:uid="{9EE94B96-EA78-4A53-A1DE-56FBFEEEC0F3}" name="Column4150" dataDxfId="12229"/>
    <tableColumn id="4156" xr3:uid="{EA3A95A2-CA63-4FDF-AD91-1C2389B2E7C7}" name="Column4151" dataDxfId="12228"/>
    <tableColumn id="4157" xr3:uid="{317A1C96-FE0D-41FE-89D5-36F2760A0243}" name="Column4152" dataDxfId="12227"/>
    <tableColumn id="4158" xr3:uid="{0F3C5A24-93C8-467D-BF8B-19D4B0B381F9}" name="Column4153" dataDxfId="12226"/>
    <tableColumn id="4159" xr3:uid="{53262C30-6D32-4819-BD02-3B356AB01B36}" name="Column4154" dataDxfId="12225"/>
    <tableColumn id="4160" xr3:uid="{12CFC16D-84B6-4A32-8D40-936B24CA5A53}" name="Column4155" dataDxfId="12224"/>
    <tableColumn id="4161" xr3:uid="{AB9EB1CB-9137-4306-AD6A-6A3359E8A9BA}" name="Column4156" dataDxfId="12223"/>
    <tableColumn id="4162" xr3:uid="{CEE7DCDB-F48B-449C-BFB3-F629F5248B53}" name="Column4157" dataDxfId="12222"/>
    <tableColumn id="4163" xr3:uid="{84060975-195A-43E1-A6E2-9D0A06552D7E}" name="Column4158" dataDxfId="12221"/>
    <tableColumn id="4164" xr3:uid="{6AD08744-A758-48EF-A5DA-87749A02EDE6}" name="Column4159" dataDxfId="12220"/>
    <tableColumn id="4165" xr3:uid="{D95DA3EB-F44D-4674-963B-12A4D121D79B}" name="Column4160" dataDxfId="12219"/>
    <tableColumn id="4166" xr3:uid="{D6124AA2-94F2-49B2-BD3A-E02181A3FBD7}" name="Column4161" dataDxfId="12218"/>
    <tableColumn id="4167" xr3:uid="{50F1AE79-0642-4278-939A-D557A43A4F6E}" name="Column4162" dataDxfId="12217"/>
    <tableColumn id="4168" xr3:uid="{3D20038B-9ED2-4401-BD63-98D413D9257D}" name="Column4163" dataDxfId="12216"/>
    <tableColumn id="4169" xr3:uid="{2557DAA7-EEFE-4E26-8184-7949B160D38F}" name="Column4164" dataDxfId="12215"/>
    <tableColumn id="4170" xr3:uid="{2B599CFD-E97E-4862-9729-2421636AF0C1}" name="Column4165" dataDxfId="12214"/>
    <tableColumn id="4171" xr3:uid="{2D1A0048-DF98-4753-A96B-9510B9E14996}" name="Column4166" dataDxfId="12213"/>
    <tableColumn id="4172" xr3:uid="{2BA20FFA-68A3-4979-AB87-7B18CF92F060}" name="Column4167" dataDxfId="12212"/>
    <tableColumn id="4173" xr3:uid="{187093B0-E795-43DF-8444-A3689DF9D0A5}" name="Column4168" dataDxfId="12211"/>
    <tableColumn id="4174" xr3:uid="{517E0A7A-80FE-464D-87C5-96A0CB1EDC64}" name="Column4169" dataDxfId="12210"/>
    <tableColumn id="4175" xr3:uid="{887FA935-8333-41D0-82D4-223BE3A84D53}" name="Column4170" dataDxfId="12209"/>
    <tableColumn id="4176" xr3:uid="{4EE9CA2C-C152-4BFF-B88A-5006BB04F909}" name="Column4171" dataDxfId="12208"/>
    <tableColumn id="4177" xr3:uid="{E1942AB7-24B5-474D-AB71-B8CA8411F0E1}" name="Column4172" dataDxfId="12207"/>
    <tableColumn id="4178" xr3:uid="{A578C489-8B70-4603-8E36-13D4521F845B}" name="Column4173" dataDxfId="12206"/>
    <tableColumn id="4179" xr3:uid="{B203E8A7-F180-462A-A94F-DC8854A86988}" name="Column4174" dataDxfId="12205"/>
    <tableColumn id="4180" xr3:uid="{FE5FC4CE-AFEC-42C3-B804-7E4416EBA48E}" name="Column4175" dataDxfId="12204"/>
    <tableColumn id="4181" xr3:uid="{B1A49EF9-5074-4038-A083-6484F50E6F9D}" name="Column4176" dataDxfId="12203"/>
    <tableColumn id="4182" xr3:uid="{5A797DD1-7DA1-4D30-BB7C-ED861414D176}" name="Column4177" dataDxfId="12202"/>
    <tableColumn id="4183" xr3:uid="{86B19324-C153-49B0-8BCE-9B731BD01DB7}" name="Column4178" dataDxfId="12201"/>
    <tableColumn id="4184" xr3:uid="{C02E140A-2A80-447B-8DF8-89D50B169E62}" name="Column4179" dataDxfId="12200"/>
    <tableColumn id="4185" xr3:uid="{37AF2931-E86F-449E-B842-E885470DF65B}" name="Column4180" dataDxfId="12199"/>
    <tableColumn id="4186" xr3:uid="{9FF3D96B-DB41-4614-A6C0-30C68D30FB80}" name="Column4181" dataDxfId="12198"/>
    <tableColumn id="4187" xr3:uid="{1581243A-807F-4998-9FD9-0C44AA92A106}" name="Column4182" dataDxfId="12197"/>
    <tableColumn id="4188" xr3:uid="{BF519E01-9FA3-486F-9070-F39963828F84}" name="Column4183" dataDxfId="12196"/>
    <tableColumn id="4189" xr3:uid="{ECA4A38B-8545-43F5-9190-412FA2C118CD}" name="Column4184" dataDxfId="12195"/>
    <tableColumn id="4190" xr3:uid="{4321808F-7159-49F9-98AF-A304585F1CE9}" name="Column4185" dataDxfId="12194"/>
    <tableColumn id="4191" xr3:uid="{11F1DBE6-98D7-41AD-8F97-E883F900B34F}" name="Column4186" dataDxfId="12193"/>
    <tableColumn id="4192" xr3:uid="{FDCC2A08-38BE-4EA7-8FA9-054B267D6626}" name="Column4187" dataDxfId="12192"/>
    <tableColumn id="4193" xr3:uid="{ADD41A02-8ED6-4AEF-8AA1-6E940EB01C73}" name="Column4188" dataDxfId="12191"/>
    <tableColumn id="4194" xr3:uid="{2D80BA1E-354D-4574-A286-3F165C1E03D0}" name="Column4189" dataDxfId="12190"/>
    <tableColumn id="4195" xr3:uid="{D2788544-8B47-4B0F-B1BB-213D2AD83DEC}" name="Column4190" dataDxfId="12189"/>
    <tableColumn id="4196" xr3:uid="{962E3266-E734-446D-99FE-33CF6845649F}" name="Column4191" dataDxfId="12188"/>
    <tableColumn id="4197" xr3:uid="{B5678629-712D-4EBE-9C77-87F93DABA0FA}" name="Column4192" dataDxfId="12187"/>
    <tableColumn id="4198" xr3:uid="{9464BF8A-AF3A-4E6C-9C85-15C5297C00A0}" name="Column4193" dataDxfId="12186"/>
    <tableColumn id="4199" xr3:uid="{9509D42A-D743-4829-BEBE-73317A335B96}" name="Column4194" dataDxfId="12185"/>
    <tableColumn id="4200" xr3:uid="{E2A33B6C-5FA1-4ED5-BBF5-AE9DEBE95C90}" name="Column4195" dataDxfId="12184"/>
    <tableColumn id="4201" xr3:uid="{32EFCB25-D7E7-4778-B336-0AF2E2F693BD}" name="Column4196" dataDxfId="12183"/>
    <tableColumn id="4202" xr3:uid="{86ECB207-A154-4940-AE0D-15DAB51FA5CA}" name="Column4197" dataDxfId="12182"/>
    <tableColumn id="4203" xr3:uid="{BB30C4FC-F57C-494F-B30C-1BC275C29C8B}" name="Column4198" dataDxfId="12181"/>
    <tableColumn id="4204" xr3:uid="{25396B50-5E3E-4E4B-8E72-4B13FC7FFFF1}" name="Column4199" dataDxfId="12180"/>
    <tableColumn id="4205" xr3:uid="{14369E87-7C55-4026-B5EF-1136B90AFD7F}" name="Column4200" dataDxfId="12179"/>
    <tableColumn id="4206" xr3:uid="{E94179BC-26FE-4C28-87D6-C95757465278}" name="Column4201" dataDxfId="12178"/>
    <tableColumn id="4207" xr3:uid="{7889095F-2D81-41A2-AA25-07EC39C4E0CF}" name="Column4202" dataDxfId="12177"/>
    <tableColumn id="4208" xr3:uid="{881F004F-21F9-4EBB-835A-1AAE7B300365}" name="Column4203" dataDxfId="12176"/>
    <tableColumn id="4209" xr3:uid="{7D039BAD-6E7D-4254-B16F-603965D3CC8F}" name="Column4204" dataDxfId="12175"/>
    <tableColumn id="4210" xr3:uid="{ED38BB0D-D2BB-4D21-9068-06B120502AFE}" name="Column4205" dataDxfId="12174"/>
    <tableColumn id="4211" xr3:uid="{AD3F9D52-8D59-457E-A394-32B5093EE2E0}" name="Column4206" dataDxfId="12173"/>
    <tableColumn id="4212" xr3:uid="{50E5C4B4-6B18-47FA-A313-E86F3AA8E01F}" name="Column4207" dataDxfId="12172"/>
    <tableColumn id="4213" xr3:uid="{6E6B6D14-16D4-487F-A10F-8F9226B308C8}" name="Column4208" dataDxfId="12171"/>
    <tableColumn id="4214" xr3:uid="{ED7C30B2-D3C0-4943-BCEC-C3ECEEAF4DE1}" name="Column4209" dataDxfId="12170"/>
    <tableColumn id="4215" xr3:uid="{D67C01FA-BC9B-41FE-922F-7E017AC83285}" name="Column4210" dataDxfId="12169"/>
    <tableColumn id="4216" xr3:uid="{C2FF88D0-7F80-4055-B886-62357D9D551A}" name="Column4211" dataDxfId="12168"/>
    <tableColumn id="4217" xr3:uid="{CE0CBD9F-601B-4D60-839F-9D34C1229300}" name="Column4212" dataDxfId="12167"/>
    <tableColumn id="4218" xr3:uid="{277AD311-854B-46A2-BB7E-84F945CEB852}" name="Column4213" dataDxfId="12166"/>
    <tableColumn id="4219" xr3:uid="{FA93A91B-E693-4C34-9C0A-55A08F95E4FD}" name="Column4214" dataDxfId="12165"/>
    <tableColumn id="4220" xr3:uid="{91FA3839-AC9D-4F6C-81A6-C68F65F05953}" name="Column4215" dataDxfId="12164"/>
    <tableColumn id="4221" xr3:uid="{2EC8E12B-5A47-47E4-851C-1578DE3F6DA5}" name="Column4216" dataDxfId="12163"/>
    <tableColumn id="4222" xr3:uid="{1C0B3A74-7D55-47DB-94BC-CBA4F04D5DC9}" name="Column4217" dataDxfId="12162"/>
    <tableColumn id="4223" xr3:uid="{70FCC9E4-3871-4366-8288-FA2FEDEB8EBE}" name="Column4218" dataDxfId="12161"/>
    <tableColumn id="4224" xr3:uid="{153474B3-9577-4337-82EF-EEF065550F02}" name="Column4219" dataDxfId="12160"/>
    <tableColumn id="4225" xr3:uid="{4F5D7633-157E-409E-BCF7-3AB63ACEDC8B}" name="Column4220" dataDxfId="12159"/>
    <tableColumn id="4226" xr3:uid="{A296E72E-D0DD-4B1A-B2CA-CC4D6275B9CB}" name="Column4221" dataDxfId="12158"/>
    <tableColumn id="4227" xr3:uid="{0DF28939-FF87-4BF5-A7DF-7657014C4C40}" name="Column4222" dataDxfId="12157"/>
    <tableColumn id="4228" xr3:uid="{A47C76A4-3036-4269-8A6E-96CD3543CBD3}" name="Column4223" dataDxfId="12156"/>
    <tableColumn id="4229" xr3:uid="{7B3EF926-42C8-419B-8F8D-910CA71F4AE7}" name="Column4224" dataDxfId="12155"/>
    <tableColumn id="4230" xr3:uid="{4B17216E-B9FB-4964-AB2D-4887C91E8EA5}" name="Column4225" dataDxfId="12154"/>
    <tableColumn id="4231" xr3:uid="{699988F8-40C4-4DCD-AB6C-125B78920018}" name="Column4226" dataDxfId="12153"/>
    <tableColumn id="4232" xr3:uid="{1FB5572F-F0FA-4E08-B88E-02210E2D5B9F}" name="Column4227" dataDxfId="12152"/>
    <tableColumn id="4233" xr3:uid="{F7A18B24-ABC7-42B1-830B-F45FFFDA44E2}" name="Column4228" dataDxfId="12151"/>
    <tableColumn id="4234" xr3:uid="{697E18CA-C7F7-4593-A014-A8C9B264CA09}" name="Column4229" dataDxfId="12150"/>
    <tableColumn id="4235" xr3:uid="{643F58E0-3670-48BC-A7A4-E4E633B6BFD5}" name="Column4230" dataDxfId="12149"/>
    <tableColumn id="4236" xr3:uid="{2BD42091-017E-4F11-9099-B235DD58BE81}" name="Column4231" dataDxfId="12148"/>
    <tableColumn id="4237" xr3:uid="{CAC45DEB-D43D-4193-B668-8F04F4DFD992}" name="Column4232" dataDxfId="12147"/>
    <tableColumn id="4238" xr3:uid="{79703E2A-E7C1-41A6-82DF-3091D0F1E3D2}" name="Column4233" dataDxfId="12146"/>
    <tableColumn id="4239" xr3:uid="{D122F708-D4FE-407B-BF37-24BE0E818429}" name="Column4234" dataDxfId="12145"/>
    <tableColumn id="4240" xr3:uid="{E3783D7C-FF0F-4D3F-B733-CE1DC6A80AE0}" name="Column4235" dataDxfId="12144"/>
    <tableColumn id="4241" xr3:uid="{BF1F55C5-571C-4623-8A3D-B0A8826861D1}" name="Column4236" dataDxfId="12143"/>
    <tableColumn id="4242" xr3:uid="{B1D8FA3D-E032-42D7-88A6-44C143F1208F}" name="Column4237" dataDxfId="12142"/>
    <tableColumn id="4243" xr3:uid="{1D6CB9BC-BCA4-46C2-9845-0F6DA40AB3DD}" name="Column4238" dataDxfId="12141"/>
    <tableColumn id="4244" xr3:uid="{EFF8E47D-DCF3-4D24-AFD6-6C0FE674B3A1}" name="Column4239" dataDxfId="12140"/>
    <tableColumn id="4245" xr3:uid="{C982F528-5ED7-4458-B4D9-B930B4DFEBF6}" name="Column4240" dataDxfId="12139"/>
    <tableColumn id="4246" xr3:uid="{CB5B5EFF-375E-4B1A-ACB6-D2E6BC95C76C}" name="Column4241" dataDxfId="12138"/>
    <tableColumn id="4247" xr3:uid="{F4482417-8BC3-4E8B-BC33-D6E6724C7930}" name="Column4242" dataDxfId="12137"/>
    <tableColumn id="4248" xr3:uid="{F9C98045-3FBE-4BBF-B1AD-2EF170C8438B}" name="Column4243" dataDxfId="12136"/>
    <tableColumn id="4249" xr3:uid="{29EEFDD2-0455-464B-B7A8-5694231E1B3C}" name="Column4244" dataDxfId="12135"/>
    <tableColumn id="4250" xr3:uid="{108FAB5E-E11C-40B2-B1C8-199B0E3A185B}" name="Column4245" dataDxfId="12134"/>
    <tableColumn id="4251" xr3:uid="{BE627247-D870-42BE-A98B-4B5D8D068F6B}" name="Column4246" dataDxfId="12133"/>
    <tableColumn id="4252" xr3:uid="{66986BBE-7B6E-413D-923C-7BE4AC37C934}" name="Column4247" dataDxfId="12132"/>
    <tableColumn id="4253" xr3:uid="{CC9501EA-E776-4E35-9C9B-33B5320494F4}" name="Column4248" dataDxfId="12131"/>
    <tableColumn id="4254" xr3:uid="{6FA6C03E-71C4-495A-844F-7450F4668DE2}" name="Column4249" dataDxfId="12130"/>
    <tableColumn id="4255" xr3:uid="{98DF5B68-755E-41EF-AAFC-435F41118DB1}" name="Column4250" dataDxfId="12129"/>
    <tableColumn id="4256" xr3:uid="{4D10FEEC-4DBE-4874-9DD4-A6D8EC0725A4}" name="Column4251" dataDxfId="12128"/>
    <tableColumn id="4257" xr3:uid="{F3AE9938-E105-46EF-B332-C8A8421ECD41}" name="Column4252" dataDxfId="12127"/>
    <tableColumn id="4258" xr3:uid="{CDCCCD85-13B6-49EE-8D95-19AFC376439B}" name="Column4253" dataDxfId="12126"/>
    <tableColumn id="4259" xr3:uid="{583EF676-6F8E-46E0-86B3-005D36AC7E65}" name="Column4254" dataDxfId="12125"/>
    <tableColumn id="4260" xr3:uid="{4E21C6F9-370D-41EE-92DF-BEF4AA28870F}" name="Column4255" dataDxfId="12124"/>
    <tableColumn id="4261" xr3:uid="{B39AEA8D-73C5-496A-8AEC-2FCC127613D7}" name="Column4256" dataDxfId="12123"/>
    <tableColumn id="4262" xr3:uid="{A026D0D6-6649-4925-957F-0F54F0744973}" name="Column4257" dataDxfId="12122"/>
    <tableColumn id="4263" xr3:uid="{2FF2EF8F-80F9-43CE-8E3C-23A30D4CCEC9}" name="Column4258" dataDxfId="12121"/>
    <tableColumn id="4264" xr3:uid="{F998F404-35CE-46C4-8C25-42E8B6EB5F91}" name="Column4259" dataDxfId="12120"/>
    <tableColumn id="4265" xr3:uid="{90DB4561-189B-494E-AE80-DBBA15EA9D81}" name="Column4260" dataDxfId="12119"/>
    <tableColumn id="4266" xr3:uid="{C7F9FAFE-0EB8-4240-9CFE-3105F098B7EF}" name="Column4261" dataDxfId="12118"/>
    <tableColumn id="4267" xr3:uid="{DE10162E-24A3-4112-BCA9-E3F27D158AA8}" name="Column4262" dataDxfId="12117"/>
    <tableColumn id="4268" xr3:uid="{B34A0E71-E237-43AF-ABD6-CE77D6465461}" name="Column4263" dataDxfId="12116"/>
    <tableColumn id="4269" xr3:uid="{6E6F8BFC-FC7C-4193-AAB0-C2167218F667}" name="Column4264" dataDxfId="12115"/>
    <tableColumn id="4270" xr3:uid="{4B376978-FF7C-4B89-9892-3A31395F6C1E}" name="Column4265" dataDxfId="12114"/>
    <tableColumn id="4271" xr3:uid="{DAD2A641-FD2A-4EFA-B7C9-29911A6B665D}" name="Column4266" dataDxfId="12113"/>
    <tableColumn id="4272" xr3:uid="{21109B15-23CF-44CE-BF57-24C4455A79D9}" name="Column4267" dataDxfId="12112"/>
    <tableColumn id="4273" xr3:uid="{75A80D00-1612-41CB-BC3F-821D990983ED}" name="Column4268" dataDxfId="12111"/>
    <tableColumn id="4274" xr3:uid="{3C656149-177E-4E45-AB3B-5F7EF2C2410D}" name="Column4269" dataDxfId="12110"/>
    <tableColumn id="4275" xr3:uid="{AAF83AB1-C8B6-4320-845A-1E5AA42861B8}" name="Column4270" dataDxfId="12109"/>
    <tableColumn id="4276" xr3:uid="{AB25B68D-34F1-4341-9D69-0A355FFB6BF2}" name="Column4271" dataDxfId="12108"/>
    <tableColumn id="4277" xr3:uid="{5C28A032-FC05-4FB8-83C3-FD21567B9C26}" name="Column4272" dataDxfId="12107"/>
    <tableColumn id="4278" xr3:uid="{7CC880B9-87CC-4D27-B0A9-78BDC999D05F}" name="Column4273" dataDxfId="12106"/>
    <tableColumn id="4279" xr3:uid="{49DA564D-841D-4BDF-B479-75AB60BCD521}" name="Column4274" dataDxfId="12105"/>
    <tableColumn id="4280" xr3:uid="{7ECC8CCF-F45D-48CB-96AD-3A407B08DDA6}" name="Column4275" dataDxfId="12104"/>
    <tableColumn id="4281" xr3:uid="{4052FF98-4C98-420E-9781-97244AE313F3}" name="Column4276" dataDxfId="12103"/>
    <tableColumn id="4282" xr3:uid="{74E73A2D-4EA7-4F91-9964-A035B74542C0}" name="Column4277" dataDxfId="12102"/>
    <tableColumn id="4283" xr3:uid="{01EAC0C0-9406-4810-988F-F99AE171A0A3}" name="Column4278" dataDxfId="12101"/>
    <tableColumn id="4284" xr3:uid="{6E0C5F40-C75B-496D-A4EF-B773F29410AA}" name="Column4279" dataDxfId="12100"/>
    <tableColumn id="4285" xr3:uid="{115AF34D-3181-4E93-A2BE-B0E8FCA9ACE5}" name="Column4280" dataDxfId="12099"/>
    <tableColumn id="4286" xr3:uid="{7C4F8490-12A3-49F5-9419-0091524C2886}" name="Column4281" dataDxfId="12098"/>
    <tableColumn id="4287" xr3:uid="{67396C73-AC82-4EFA-99D2-8B919C1B8406}" name="Column4282" dataDxfId="12097"/>
    <tableColumn id="4288" xr3:uid="{895A9A31-8D7B-4E21-9FED-4715D6F6BFB3}" name="Column4283" dataDxfId="12096"/>
    <tableColumn id="4289" xr3:uid="{9E714A5F-30AF-4C69-B5B0-86F08C99CBD3}" name="Column4284" dataDxfId="12095"/>
    <tableColumn id="4290" xr3:uid="{E778DA10-AAE5-4760-B7FD-0A4CD281998C}" name="Column4285" dataDxfId="12094"/>
    <tableColumn id="4291" xr3:uid="{9E46FB7B-DA64-4781-BFD9-BCA6A051EB8A}" name="Column4286" dataDxfId="12093"/>
    <tableColumn id="4292" xr3:uid="{EC77D578-128C-4F4C-931D-7EE8D5378151}" name="Column4287" dataDxfId="12092"/>
    <tableColumn id="4293" xr3:uid="{FCEB1B46-AA94-46D3-A457-9C3808668D99}" name="Column4288" dataDxfId="12091"/>
    <tableColumn id="4294" xr3:uid="{4D85D0B0-0B46-419C-B78C-52392CF05B31}" name="Column4289" dataDxfId="12090"/>
    <tableColumn id="4295" xr3:uid="{B4C58B38-BD46-48BC-9285-4453D4ED36E2}" name="Column4290" dataDxfId="12089"/>
    <tableColumn id="4296" xr3:uid="{66EC8B21-25A7-4CB2-9BFD-866D61879DEA}" name="Column4291" dataDxfId="12088"/>
    <tableColumn id="4297" xr3:uid="{8634D146-0E40-4C23-B53A-6D886904258B}" name="Column4292" dataDxfId="12087"/>
    <tableColumn id="4298" xr3:uid="{016D3758-A7C7-4965-B210-1BE6C0EC4156}" name="Column4293" dataDxfId="12086"/>
    <tableColumn id="4299" xr3:uid="{3220BF70-4B1A-4D49-A5B2-DA4D67295A67}" name="Column4294" dataDxfId="12085"/>
    <tableColumn id="4300" xr3:uid="{4B3676D6-27C3-4226-A31E-3567D3A11DC0}" name="Column4295" dataDxfId="12084"/>
    <tableColumn id="4301" xr3:uid="{C1E1E81C-6C31-4CD7-96DE-787324226805}" name="Column4296" dataDxfId="12083"/>
    <tableColumn id="4302" xr3:uid="{093BA128-D01A-4403-BE30-2FD7D8A50512}" name="Column4297" dataDxfId="12082"/>
    <tableColumn id="4303" xr3:uid="{FDDF79DE-8037-48A3-8D84-6914EE4F9024}" name="Column4298" dataDxfId="12081"/>
    <tableColumn id="4304" xr3:uid="{0A782887-AFE7-411D-81E6-B60462E012F0}" name="Column4299" dataDxfId="12080"/>
    <tableColumn id="4305" xr3:uid="{C78948B2-6CA6-4ED7-8A5B-83603EF3F9CA}" name="Column4300" dataDxfId="12079"/>
    <tableColumn id="4306" xr3:uid="{0E9E16CD-34AB-4A20-AB54-9FD98ABD184F}" name="Column4301" dataDxfId="12078"/>
    <tableColumn id="4307" xr3:uid="{57EF6DB4-4F3C-4032-8A2F-D01C21672588}" name="Column4302" dataDxfId="12077"/>
    <tableColumn id="4308" xr3:uid="{916D7AE5-5D68-4A01-B425-DAF72CA6664B}" name="Column4303" dataDxfId="12076"/>
    <tableColumn id="4309" xr3:uid="{273458CE-2DB5-4E83-9430-95FC6C7CE8E5}" name="Column4304" dataDxfId="12075"/>
    <tableColumn id="4310" xr3:uid="{F2DA935A-263E-4B61-AD75-4DB85DADF564}" name="Column4305" dataDxfId="12074"/>
    <tableColumn id="4311" xr3:uid="{64D81EFC-B7F5-439E-B3AA-AD6C10F8F12E}" name="Column4306" dataDxfId="12073"/>
    <tableColumn id="4312" xr3:uid="{BC41B440-425A-4F61-94FC-2923F1F6BA79}" name="Column4307" dataDxfId="12072"/>
    <tableColumn id="4313" xr3:uid="{83D85431-D487-4E7F-9ED4-07F861B2DBC4}" name="Column4308" dataDxfId="12071"/>
    <tableColumn id="4314" xr3:uid="{0826EF97-1B6F-4B07-9DA8-D414D7B6F559}" name="Column4309" dataDxfId="12070"/>
    <tableColumn id="4315" xr3:uid="{F345BAFD-627A-4A6B-B9B7-C59BD79BAE44}" name="Column4310" dataDxfId="12069"/>
    <tableColumn id="4316" xr3:uid="{2C721DFF-BCCE-4C77-B919-3D5185BC201A}" name="Column4311" dataDxfId="12068"/>
    <tableColumn id="4317" xr3:uid="{959D8F9C-0191-4EAF-96E5-C07B0C67B044}" name="Column4312" dataDxfId="12067"/>
    <tableColumn id="4318" xr3:uid="{BD482E5F-187B-4A95-9ADC-9B04225EC3BE}" name="Column4313" dataDxfId="12066"/>
    <tableColumn id="4319" xr3:uid="{1D6E3508-693B-4AC9-9369-1BFDFE369938}" name="Column4314" dataDxfId="12065"/>
    <tableColumn id="4320" xr3:uid="{93E1F96E-B79A-4C8F-BE79-132C89D8106B}" name="Column4315" dataDxfId="12064"/>
    <tableColumn id="4321" xr3:uid="{0F739F1E-A08D-4CF9-BA28-8A8F65E96246}" name="Column4316" dataDxfId="12063"/>
    <tableColumn id="4322" xr3:uid="{FA59AE9D-6047-4622-88A9-52692D01E5FC}" name="Column4317" dataDxfId="12062"/>
    <tableColumn id="4323" xr3:uid="{16005FD9-0C49-439D-AD38-E88BDA03D242}" name="Column4318" dataDxfId="12061"/>
    <tableColumn id="4324" xr3:uid="{EB229132-FFEB-42FB-B3AF-8291F1A49CE6}" name="Column4319" dataDxfId="12060"/>
    <tableColumn id="4325" xr3:uid="{98B29E77-6E14-4138-993E-2E3E1220F246}" name="Column4320" dataDxfId="12059"/>
    <tableColumn id="4326" xr3:uid="{81F6B99B-A008-4824-897F-D94E4FE7F7E3}" name="Column4321" dataDxfId="12058"/>
    <tableColumn id="4327" xr3:uid="{45751C7E-C0AD-4F49-8E0D-E2194A58B7B5}" name="Column4322" dataDxfId="12057"/>
    <tableColumn id="4328" xr3:uid="{34F039E6-C8BA-4746-85FC-A283E15B11C7}" name="Column4323" dataDxfId="12056"/>
    <tableColumn id="4329" xr3:uid="{49FF391E-C4EA-47D6-AACF-8BF5EBF34E2A}" name="Column4324" dataDxfId="12055"/>
    <tableColumn id="4330" xr3:uid="{BD824EB4-C4FD-4C77-95D9-163D343DC06F}" name="Column4325" dataDxfId="12054"/>
    <tableColumn id="4331" xr3:uid="{0E8A69D1-5DE3-4A12-88FE-DB7A2BA4CC6E}" name="Column4326" dataDxfId="12053"/>
    <tableColumn id="4332" xr3:uid="{03E553F4-11F1-41AE-8DEF-6D925113DA3C}" name="Column4327" dataDxfId="12052"/>
    <tableColumn id="4333" xr3:uid="{1D8DA043-4EFD-48BA-8178-3410D9FD18C6}" name="Column4328" dataDxfId="12051"/>
    <tableColumn id="4334" xr3:uid="{741E35C7-8517-46F9-953B-6FD84115D999}" name="Column4329" dataDxfId="12050"/>
    <tableColumn id="4335" xr3:uid="{DC80D7DC-5E7F-4594-907C-E9B1D89E91B7}" name="Column4330" dataDxfId="12049"/>
    <tableColumn id="4336" xr3:uid="{BE139F0B-1620-40E3-BC18-47CA4B7D2183}" name="Column4331" dataDxfId="12048"/>
    <tableColumn id="4337" xr3:uid="{1BB2902A-B325-40A9-B278-39A6DDE94AF2}" name="Column4332" dataDxfId="12047"/>
    <tableColumn id="4338" xr3:uid="{846A5044-59CB-4C88-9B6D-BA11DDA1FB60}" name="Column4333" dataDxfId="12046"/>
    <tableColumn id="4339" xr3:uid="{02A17D9D-C3F6-430B-BDC6-1AFA7ACCF36C}" name="Column4334" dataDxfId="12045"/>
    <tableColumn id="4340" xr3:uid="{13D2F10D-AF95-4D95-8207-87D3796BAA2A}" name="Column4335" dataDxfId="12044"/>
    <tableColumn id="4341" xr3:uid="{87037475-2E55-41F7-B094-DFDC9E90A261}" name="Column4336" dataDxfId="12043"/>
    <tableColumn id="4342" xr3:uid="{E095DE3C-62B8-4BEF-9119-6B586D5E8426}" name="Column4337" dataDxfId="12042"/>
    <tableColumn id="4343" xr3:uid="{9CA70DB7-0551-4038-83B3-CEACF18677C4}" name="Column4338" dataDxfId="12041"/>
    <tableColumn id="4344" xr3:uid="{5FA8C300-0379-4FF4-BB76-67A6BDA60CA2}" name="Column4339" dataDxfId="12040"/>
    <tableColumn id="4345" xr3:uid="{7307839D-65DC-44A1-B811-D5DA6A9C02FC}" name="Column4340" dataDxfId="12039"/>
    <tableColumn id="4346" xr3:uid="{EFB6350D-0E0B-495C-B6AC-95C5D5BBE1F6}" name="Column4341" dataDxfId="12038"/>
    <tableColumn id="4347" xr3:uid="{3929070F-219F-48BD-BFAC-4819F779551B}" name="Column4342" dataDxfId="12037"/>
    <tableColumn id="4348" xr3:uid="{135E1917-765F-49CE-A4B1-7B546127D483}" name="Column4343" dataDxfId="12036"/>
    <tableColumn id="4349" xr3:uid="{8AF089BA-8C8C-446B-B4D0-1251DD6C1E3B}" name="Column4344" dataDxfId="12035"/>
    <tableColumn id="4350" xr3:uid="{4D713924-80C8-45D0-B46F-C642092F6C24}" name="Column4345" dataDxfId="12034"/>
    <tableColumn id="4351" xr3:uid="{0A07411C-E5D4-43F7-92FD-DD6A2C1509F3}" name="Column4346" dataDxfId="12033"/>
    <tableColumn id="4352" xr3:uid="{FF51F63B-0D86-445E-AA3C-84784CBC1117}" name="Column4347" dataDxfId="12032"/>
    <tableColumn id="4353" xr3:uid="{0A059867-080C-44ED-B237-D522B63F6CEF}" name="Column4348" dataDxfId="12031"/>
    <tableColumn id="4354" xr3:uid="{CE8998FB-3441-47EE-9D6C-2E834EC0D829}" name="Column4349" dataDxfId="12030"/>
    <tableColumn id="4355" xr3:uid="{0AFA193C-E98D-4F01-B742-6B248A31C03D}" name="Column4350" dataDxfId="12029"/>
    <tableColumn id="4356" xr3:uid="{8644063C-ACE4-48F8-A91F-144C65992BAA}" name="Column4351" dataDxfId="12028"/>
    <tableColumn id="4357" xr3:uid="{3C5688F1-1A62-410A-9798-7FB0219C5D63}" name="Column4352" dataDxfId="12027"/>
    <tableColumn id="4358" xr3:uid="{55CC246A-C3CD-4EDA-986A-639163EDC281}" name="Column4353" dataDxfId="12026"/>
    <tableColumn id="4359" xr3:uid="{946DB38F-445D-4D83-AADF-C72753E5F109}" name="Column4354" dataDxfId="12025"/>
    <tableColumn id="4360" xr3:uid="{E299E472-86EE-4545-BECB-E71EBA1882DE}" name="Column4355" dataDxfId="12024"/>
    <tableColumn id="4361" xr3:uid="{889E9D9F-DC1E-49A0-9657-5E9657632F10}" name="Column4356" dataDxfId="12023"/>
    <tableColumn id="4362" xr3:uid="{9AC35789-5FB7-40E7-9FD4-7CC07ECFC22D}" name="Column4357" dataDxfId="12022"/>
    <tableColumn id="4363" xr3:uid="{7AA31DA7-08EA-47D1-BD8B-B1D4B4D446B2}" name="Column4358" dataDxfId="12021"/>
    <tableColumn id="4364" xr3:uid="{22CF916F-D406-4D59-820F-7010DA218CB7}" name="Column4359" dataDxfId="12020"/>
    <tableColumn id="4365" xr3:uid="{D47517E7-8A51-453E-BD5F-98A3F52097FE}" name="Column4360" dataDxfId="12019"/>
    <tableColumn id="4366" xr3:uid="{F1B9D418-0751-4D1F-8D26-B3E74F03A81C}" name="Column4361" dataDxfId="12018"/>
    <tableColumn id="4367" xr3:uid="{59C20243-05BC-4CD5-BDAE-E8D831CBE95F}" name="Column4362" dataDxfId="12017"/>
    <tableColumn id="4368" xr3:uid="{773046BD-5DFA-4AF9-89F2-B34D24777C16}" name="Column4363" dataDxfId="12016"/>
    <tableColumn id="4369" xr3:uid="{7413C96D-CB87-48E6-918D-954DE347776B}" name="Column4364" dataDxfId="12015"/>
    <tableColumn id="4370" xr3:uid="{F79F629B-6126-444B-823F-E5BCD18F8E72}" name="Column4365" dataDxfId="12014"/>
    <tableColumn id="4371" xr3:uid="{34829236-5E66-42F8-A455-26A0BF3F880A}" name="Column4366" dataDxfId="12013"/>
    <tableColumn id="4372" xr3:uid="{97B44731-7C9B-49FC-932A-6CBBD7759B8D}" name="Column4367" dataDxfId="12012"/>
    <tableColumn id="4373" xr3:uid="{31E1B022-1153-4F5F-B367-17E8CC65412A}" name="Column4368" dataDxfId="12011"/>
    <tableColumn id="4374" xr3:uid="{11708B24-5034-48DA-8A43-71E86B30705E}" name="Column4369" dataDxfId="12010"/>
    <tableColumn id="4375" xr3:uid="{B4619390-AD8A-4892-B633-59782A416FF7}" name="Column4370" dataDxfId="12009"/>
    <tableColumn id="4376" xr3:uid="{80805630-9DB0-4424-9CCF-F973C2410BD0}" name="Column4371" dataDxfId="12008"/>
    <tableColumn id="4377" xr3:uid="{E4C12C04-19BC-4CAA-A593-11391CBF158B}" name="Column4372" dataDxfId="12007"/>
    <tableColumn id="4378" xr3:uid="{AFC7FF60-07A5-4B1A-92A2-16E33570D0EA}" name="Column4373" dataDxfId="12006"/>
    <tableColumn id="4379" xr3:uid="{CF9AF45E-C660-44C3-8331-EF5D5640544C}" name="Column4374" dataDxfId="12005"/>
    <tableColumn id="4380" xr3:uid="{E3FC124D-CC50-4E7D-ACCF-163B609DC692}" name="Column4375" dataDxfId="12004"/>
    <tableColumn id="4381" xr3:uid="{C8C38965-0E78-46D5-ADFA-F2295C9CC9AB}" name="Column4376" dataDxfId="12003"/>
    <tableColumn id="4382" xr3:uid="{4B3A8D9B-0159-4E36-9430-E487AAD69954}" name="Column4377" dataDxfId="12002"/>
    <tableColumn id="4383" xr3:uid="{04605174-2104-46EA-90F6-F04DB6F70495}" name="Column4378" dataDxfId="12001"/>
    <tableColumn id="4384" xr3:uid="{04DE180D-C56F-4857-ACE8-ADC695299ED4}" name="Column4379" dataDxfId="12000"/>
    <tableColumn id="4385" xr3:uid="{22376D80-A133-4BC8-AD0A-15A1A0D934AB}" name="Column4380" dataDxfId="11999"/>
    <tableColumn id="4386" xr3:uid="{DDEF6A81-8BA8-4D3F-8CEB-A9033C9060E4}" name="Column4381" dataDxfId="11998"/>
    <tableColumn id="4387" xr3:uid="{D13504AC-C125-4711-9C1A-7A268EC573D0}" name="Column4382" dataDxfId="11997"/>
    <tableColumn id="4388" xr3:uid="{4B287E69-1CFB-4762-8FA4-0E3817F70907}" name="Column4383" dataDxfId="11996"/>
    <tableColumn id="4389" xr3:uid="{F98DE7EE-CEA6-4B43-9362-4143D35F5E88}" name="Column4384" dataDxfId="11995"/>
    <tableColumn id="4390" xr3:uid="{BF5DC753-7490-45FF-B6D6-8BD7946E473A}" name="Column4385" dataDxfId="11994"/>
    <tableColumn id="4391" xr3:uid="{50BB6899-C46D-4496-AE2D-5092700DF6F9}" name="Column4386" dataDxfId="11993"/>
    <tableColumn id="4392" xr3:uid="{767A7CE5-2314-4A6F-9241-52964B30381A}" name="Column4387" dataDxfId="11992"/>
    <tableColumn id="4393" xr3:uid="{4F16BB51-73C9-43F4-B84F-D07C913AC94A}" name="Column4388" dataDxfId="11991"/>
    <tableColumn id="4394" xr3:uid="{53AEE926-E400-4C1F-BBC3-085DC8B6C532}" name="Column4389" dataDxfId="11990"/>
    <tableColumn id="4395" xr3:uid="{243E5D6E-406C-4AAB-B240-A8E6EF2CBC6B}" name="Column4390" dataDxfId="11989"/>
    <tableColumn id="4396" xr3:uid="{F92B3354-1BF2-4C5C-9A3D-A5616A0BC335}" name="Column4391" dataDxfId="11988"/>
    <tableColumn id="4397" xr3:uid="{AAF0EE20-00BB-435D-8D10-DEEC7D8432F9}" name="Column4392" dataDxfId="11987"/>
    <tableColumn id="4398" xr3:uid="{A2C1EF86-8454-4698-A264-52AF509BE718}" name="Column4393" dataDxfId="11986"/>
    <tableColumn id="4399" xr3:uid="{4E5E5DD1-0005-4567-9451-3F462ED08177}" name="Column4394" dataDxfId="11985"/>
    <tableColumn id="4400" xr3:uid="{D5CDEB4C-436B-4D96-9FCA-BF2A25AA9139}" name="Column4395" dataDxfId="11984"/>
    <tableColumn id="4401" xr3:uid="{CD00FB0B-6FDE-4E75-9907-26BA0020C1C7}" name="Column4396" dataDxfId="11983"/>
    <tableColumn id="4402" xr3:uid="{8EB32EBB-1E12-4B5D-A113-56CD87AA8D57}" name="Column4397" dataDxfId="11982"/>
    <tableColumn id="4403" xr3:uid="{03946D9C-4FC5-4F68-A208-3B1B66D0D9BD}" name="Column4398" dataDxfId="11981"/>
    <tableColumn id="4404" xr3:uid="{D6507194-11BD-4F72-9EC9-AD0FF1680702}" name="Column4399" dataDxfId="11980"/>
    <tableColumn id="4405" xr3:uid="{24679D6C-312A-4F34-BE4A-25C4822D5942}" name="Column4400" dataDxfId="11979"/>
    <tableColumn id="4406" xr3:uid="{F39DA900-F038-4625-A303-24E1F117DA29}" name="Column4401" dataDxfId="11978"/>
    <tableColumn id="4407" xr3:uid="{C6469CD1-1808-40FF-BE2F-D4FC10AD5503}" name="Column4402" dataDxfId="11977"/>
    <tableColumn id="4408" xr3:uid="{69868906-E0BF-4206-81BF-B9212BF478FC}" name="Column4403" dataDxfId="11976"/>
    <tableColumn id="4409" xr3:uid="{C2DAA372-EEDC-4000-ADEC-5502886D3459}" name="Column4404" dataDxfId="11975"/>
    <tableColumn id="4410" xr3:uid="{96D346C9-BBE1-4FF9-817F-EF70569FB515}" name="Column4405" dataDxfId="11974"/>
    <tableColumn id="4411" xr3:uid="{69164859-B054-499E-A2CC-D63C606A3B07}" name="Column4406" dataDxfId="11973"/>
    <tableColumn id="4412" xr3:uid="{64A346D6-A3D6-45EC-874D-0BAD97A95B96}" name="Column4407" dataDxfId="11972"/>
    <tableColumn id="4413" xr3:uid="{28347819-C71F-4834-82BE-C41977B8E00E}" name="Column4408" dataDxfId="11971"/>
    <tableColumn id="4414" xr3:uid="{30E94C6A-6014-48E7-9DA0-A3BEE58FE666}" name="Column4409" dataDxfId="11970"/>
    <tableColumn id="4415" xr3:uid="{097BB932-F2BA-455B-8921-118F146D3661}" name="Column4410" dataDxfId="11969"/>
    <tableColumn id="4416" xr3:uid="{32E06957-5B09-4F8B-9390-B28BDB81BE79}" name="Column4411" dataDxfId="11968"/>
    <tableColumn id="4417" xr3:uid="{C199D0D7-09DA-4EB1-8EA8-0F1846A98EDD}" name="Column4412" dataDxfId="11967"/>
    <tableColumn id="4418" xr3:uid="{B0CC9B59-587A-42DD-8AC8-142AD562DEF1}" name="Column4413" dataDxfId="11966"/>
    <tableColumn id="4419" xr3:uid="{3ED1768D-D6D5-4E16-BE09-F8F2546DEE34}" name="Column4414" dataDxfId="11965"/>
    <tableColumn id="4420" xr3:uid="{3EC4F887-6D73-4FCC-B65A-E548B86DD759}" name="Column4415" dataDxfId="11964"/>
    <tableColumn id="4421" xr3:uid="{EC7CB651-EBBC-48BA-B776-E6D55C814CD6}" name="Column4416" dataDxfId="11963"/>
    <tableColumn id="4422" xr3:uid="{1A8F6D5B-0428-45EC-9196-2E90A3BAB917}" name="Column4417" dataDxfId="11962"/>
    <tableColumn id="4423" xr3:uid="{3D253F25-FA06-48F8-9642-5A9FF97542EB}" name="Column4418" dataDxfId="11961"/>
    <tableColumn id="4424" xr3:uid="{D01A230A-EE60-42AE-BA78-8927C98149E9}" name="Column4419" dataDxfId="11960"/>
    <tableColumn id="4425" xr3:uid="{F573ED69-9182-4D0D-A2C5-8FF27D37AE8C}" name="Column4420" dataDxfId="11959"/>
    <tableColumn id="4426" xr3:uid="{E0F26C90-A0EC-4BA4-BB38-338157BD62E2}" name="Column4421" dataDxfId="11958"/>
    <tableColumn id="4427" xr3:uid="{D6ACE00F-6F8B-4B6F-AEAF-2BB6010F557C}" name="Column4422" dataDxfId="11957"/>
    <tableColumn id="4428" xr3:uid="{6CC55852-30D7-4563-9E38-19B9DBF28312}" name="Column4423" dataDxfId="11956"/>
    <tableColumn id="4429" xr3:uid="{EAA71DC9-0AEE-4877-840B-CA76D44BA450}" name="Column4424" dataDxfId="11955"/>
    <tableColumn id="4430" xr3:uid="{51D3279E-3634-4E4E-99B1-10432E39B808}" name="Column4425" dataDxfId="11954"/>
    <tableColumn id="4431" xr3:uid="{AD331A00-0ED2-4F9D-BBC5-008BFFE6C8AC}" name="Column4426" dataDxfId="11953"/>
    <tableColumn id="4432" xr3:uid="{D3FE23D8-44DA-4F3C-B4EB-819723E8743E}" name="Column4427" dataDxfId="11952"/>
    <tableColumn id="4433" xr3:uid="{86865AF0-AA67-437E-8D89-ABBB7F605CA4}" name="Column4428" dataDxfId="11951"/>
    <tableColumn id="4434" xr3:uid="{9990D71A-1704-4BB3-AB80-E66728ACD792}" name="Column4429" dataDxfId="11950"/>
    <tableColumn id="4435" xr3:uid="{7868B054-AD7F-47E3-A48A-B4A7AE67BAC4}" name="Column4430" dataDxfId="11949"/>
    <tableColumn id="4436" xr3:uid="{303818F3-9835-4B46-9951-2E2D7830E8A0}" name="Column4431" dataDxfId="11948"/>
    <tableColumn id="4437" xr3:uid="{64CBA913-6D07-4579-9643-4960514CE97E}" name="Column4432" dataDxfId="11947"/>
    <tableColumn id="4438" xr3:uid="{DE8D5237-9E37-4459-AC16-ADE0E50254AD}" name="Column4433" dataDxfId="11946"/>
    <tableColumn id="4439" xr3:uid="{A5CD7AAC-1BBF-45D3-B442-E955333F1EDA}" name="Column4434" dataDxfId="11945"/>
    <tableColumn id="4440" xr3:uid="{B4E1B739-910C-41FF-BC0A-E8CDF59E0554}" name="Column4435" dataDxfId="11944"/>
    <tableColumn id="4441" xr3:uid="{66D04EE7-4818-4954-9B65-6F5AF2F571BC}" name="Column4436" dataDxfId="11943"/>
    <tableColumn id="4442" xr3:uid="{D11C685C-E75C-4693-92F2-7275B68DF4E4}" name="Column4437" dataDxfId="11942"/>
    <tableColumn id="4443" xr3:uid="{302B0737-8B53-4BF9-8EBB-1BA379CE5156}" name="Column4438" dataDxfId="11941"/>
    <tableColumn id="4444" xr3:uid="{AFBC49D6-4D69-4D65-91A3-41B7BE88A2A1}" name="Column4439" dataDxfId="11940"/>
    <tableColumn id="4445" xr3:uid="{AB34E113-1C6D-41DE-ABA1-3EDAE669D9EB}" name="Column4440" dataDxfId="11939"/>
    <tableColumn id="4446" xr3:uid="{0BCE4EDC-B1AD-4A15-A072-9A5BCDC92081}" name="Column4441" dataDxfId="11938"/>
    <tableColumn id="4447" xr3:uid="{731B2D22-9756-45B4-936F-0B0954E05D00}" name="Column4442" dataDxfId="11937"/>
    <tableColumn id="4448" xr3:uid="{6741E035-3665-4FE7-B900-68DBF025D5F0}" name="Column4443" dataDxfId="11936"/>
    <tableColumn id="4449" xr3:uid="{8706D308-610D-45D8-B488-A9786F96C455}" name="Column4444" dataDxfId="11935"/>
    <tableColumn id="4450" xr3:uid="{82514667-D62C-4844-ABA1-1B29A8A7951E}" name="Column4445" dataDxfId="11934"/>
    <tableColumn id="4451" xr3:uid="{AB7BBFB0-26E6-4907-90BA-1102F8D1E85B}" name="Column4446" dataDxfId="11933"/>
    <tableColumn id="4452" xr3:uid="{B2A492B6-0E65-413F-B839-693ABCDD9612}" name="Column4447" dataDxfId="11932"/>
    <tableColumn id="4453" xr3:uid="{8AA9E4FB-065E-4FCD-BEB0-A1B40D53FC2B}" name="Column4448" dataDxfId="11931"/>
    <tableColumn id="4454" xr3:uid="{2C57CCBD-CDF3-438E-8D70-EACC588786BC}" name="Column4449" dataDxfId="11930"/>
    <tableColumn id="4455" xr3:uid="{B88F553A-75A3-4864-9957-B50982E27318}" name="Column4450" dataDxfId="11929"/>
    <tableColumn id="4456" xr3:uid="{6102E1BA-4030-4DD9-96ED-E6EF2EC2AEA9}" name="Column4451" dataDxfId="11928"/>
    <tableColumn id="4457" xr3:uid="{E043F5A8-3CA9-4F5A-B20A-64C2B1EA73C0}" name="Column4452" dataDxfId="11927"/>
    <tableColumn id="4458" xr3:uid="{0422FC31-3546-4B73-9BB3-9D758C073B64}" name="Column4453" dataDxfId="11926"/>
    <tableColumn id="4459" xr3:uid="{A288D528-1481-4499-A77C-718688EC84A8}" name="Column4454" dataDxfId="11925"/>
    <tableColumn id="4460" xr3:uid="{C5FEB325-1EE1-4B32-A6E6-A57AB35989F5}" name="Column4455" dataDxfId="11924"/>
    <tableColumn id="4461" xr3:uid="{827AA284-3519-4B6F-A31A-8687B6017CDA}" name="Column4456" dataDxfId="11923"/>
    <tableColumn id="4462" xr3:uid="{358B3F15-3AD3-494B-BE0F-E5CC55DDFA6D}" name="Column4457" dataDxfId="11922"/>
    <tableColumn id="4463" xr3:uid="{4E125D6D-CA6D-4C6F-A60E-35A3BFE8BF68}" name="Column4458" dataDxfId="11921"/>
    <tableColumn id="4464" xr3:uid="{4B865FEF-2DCC-48D2-81EF-9CA09423062B}" name="Column4459" dataDxfId="11920"/>
    <tableColumn id="4465" xr3:uid="{BD0958C8-0867-4514-8851-9C7A0BD78883}" name="Column4460" dataDxfId="11919"/>
    <tableColumn id="4466" xr3:uid="{B7A5CE60-AB10-42B5-A748-12BF92716345}" name="Column4461" dataDxfId="11918"/>
    <tableColumn id="4467" xr3:uid="{F44E647A-497B-4359-8234-F699C0FDB1EE}" name="Column4462" dataDxfId="11917"/>
    <tableColumn id="4468" xr3:uid="{26CD1241-D0BC-4387-BDF3-36AF0D912F7A}" name="Column4463" dataDxfId="11916"/>
    <tableColumn id="4469" xr3:uid="{622165BC-B4BE-4FAF-853F-9098DF0F430C}" name="Column4464" dataDxfId="11915"/>
    <tableColumn id="4470" xr3:uid="{653DF752-945B-4778-8607-E994F90F408E}" name="Column4465" dataDxfId="11914"/>
    <tableColumn id="4471" xr3:uid="{F1DB5F55-3FAA-4A1C-A70E-CF051C748981}" name="Column4466" dataDxfId="11913"/>
    <tableColumn id="4472" xr3:uid="{FE723C57-C69B-4892-8212-000FFE849FD2}" name="Column4467" dataDxfId="11912"/>
    <tableColumn id="4473" xr3:uid="{5C45A060-FA61-4A53-ABB4-B470D9A5B199}" name="Column4468" dataDxfId="11911"/>
    <tableColumn id="4474" xr3:uid="{41CB8CE6-115C-4334-9FAF-3548490E10C5}" name="Column4469" dataDxfId="11910"/>
    <tableColumn id="4475" xr3:uid="{84E83751-7A43-4531-ABD4-B245A9D63C60}" name="Column4470" dataDxfId="11909"/>
    <tableColumn id="4476" xr3:uid="{87532B96-DAA4-4973-8453-2CA49B21E1CF}" name="Column4471" dataDxfId="11908"/>
    <tableColumn id="4477" xr3:uid="{4C51E0DC-CA92-465A-970C-D7184FD8FD85}" name="Column4472" dataDxfId="11907"/>
    <tableColumn id="4478" xr3:uid="{069AD6F1-805B-4438-9BA1-7E815CDD97F7}" name="Column4473" dataDxfId="11906"/>
    <tableColumn id="4479" xr3:uid="{398F02F6-FE0E-4825-B1FC-28253951BA3A}" name="Column4474" dataDxfId="11905"/>
    <tableColumn id="4480" xr3:uid="{DC9F9FCF-B171-4F14-B9C5-03A516D37150}" name="Column4475" dataDxfId="11904"/>
    <tableColumn id="4481" xr3:uid="{E8B891FE-C99C-42E6-AB81-01BAB04C2B59}" name="Column4476" dataDxfId="11903"/>
    <tableColumn id="4482" xr3:uid="{650E4ECC-05A5-4A11-AADF-B17221087D34}" name="Column4477" dataDxfId="11902"/>
    <tableColumn id="4483" xr3:uid="{4B86FAE7-3BE2-47EB-A997-17B3EC956A54}" name="Column4478" dataDxfId="11901"/>
    <tableColumn id="4484" xr3:uid="{4B75167F-15EE-4FE9-80CF-F55584C3B54D}" name="Column4479" dataDxfId="11900"/>
    <tableColumn id="4485" xr3:uid="{383F0345-ED96-4E9C-819F-23A67CF39459}" name="Column4480" dataDxfId="11899"/>
    <tableColumn id="4486" xr3:uid="{BB09E870-5EC6-4F2E-A1BF-8D07F66A5D50}" name="Column4481" dataDxfId="11898"/>
    <tableColumn id="4487" xr3:uid="{52310ADF-1335-4784-8B2B-DABE191A1112}" name="Column4482" dataDxfId="11897"/>
    <tableColumn id="4488" xr3:uid="{557C3515-55FC-497B-8492-EB392BC5FF4A}" name="Column4483" dataDxfId="11896"/>
    <tableColumn id="4489" xr3:uid="{86437098-7DC4-4A05-8AFA-C26AEF8A4AA6}" name="Column4484" dataDxfId="11895"/>
    <tableColumn id="4490" xr3:uid="{8B935B99-6F0A-4EB3-B3CC-5F58FBC14DE8}" name="Column4485" dataDxfId="11894"/>
    <tableColumn id="4491" xr3:uid="{9BD1568F-0696-46CC-BD15-EBD8386BD30E}" name="Column4486" dataDxfId="11893"/>
    <tableColumn id="4492" xr3:uid="{BC6EEF2F-8788-4A66-B49C-B75CF0251DEC}" name="Column4487" dataDxfId="11892"/>
    <tableColumn id="4493" xr3:uid="{B0F2B2B8-563E-4DC6-A154-9D8B3BA07D4A}" name="Column4488" dataDxfId="11891"/>
    <tableColumn id="4494" xr3:uid="{DF9BD58E-540A-4F04-A644-431EC4F790C9}" name="Column4489" dataDxfId="11890"/>
    <tableColumn id="4495" xr3:uid="{8A880FCF-C5C9-4E41-84C0-4FB80417F7BC}" name="Column4490" dataDxfId="11889"/>
    <tableColumn id="4496" xr3:uid="{4C3D47EB-0DB8-456A-9C1C-56412D5331BF}" name="Column4491" dataDxfId="11888"/>
    <tableColumn id="4497" xr3:uid="{DBBFF0D8-A2F8-4A95-871B-AAA25F070A95}" name="Column4492" dataDxfId="11887"/>
    <tableColumn id="4498" xr3:uid="{99012D03-F126-4E69-8F6C-8FBC89F0B48D}" name="Column4493" dataDxfId="11886"/>
    <tableColumn id="4499" xr3:uid="{F98A529A-A508-4679-924F-4AA12B026428}" name="Column4494" dataDxfId="11885"/>
    <tableColumn id="4500" xr3:uid="{8BD3B9E8-175F-42CA-9B5A-648827E37D07}" name="Column4495" dataDxfId="11884"/>
    <tableColumn id="4501" xr3:uid="{30BD80B1-BF16-488B-8E4C-E2D8170B6782}" name="Column4496" dataDxfId="11883"/>
    <tableColumn id="4502" xr3:uid="{F1C78AD5-AF19-4C68-A8DA-6475B627AF37}" name="Column4497" dataDxfId="11882"/>
    <tableColumn id="4503" xr3:uid="{599DD14F-9690-46D3-8C99-9CC9B0A3AB3F}" name="Column4498" dataDxfId="11881"/>
    <tableColumn id="4504" xr3:uid="{A1149929-D82D-4FB8-9E5E-09FAA2969D7E}" name="Column4499" dataDxfId="11880"/>
    <tableColumn id="4505" xr3:uid="{83AA2CF9-6C2F-49D3-980D-E328C0430A69}" name="Column4500" dataDxfId="11879"/>
    <tableColumn id="4506" xr3:uid="{EB3EF3CC-69C4-47A1-964E-7EBBB4AD743E}" name="Column4501" dataDxfId="11878"/>
    <tableColumn id="4507" xr3:uid="{A77E3C2A-2C73-45CC-B93C-6BFBE9834AF5}" name="Column4502" dataDxfId="11877"/>
    <tableColumn id="4508" xr3:uid="{C36C3292-B21F-4798-851A-4C4A5F6D69A1}" name="Column4503" dataDxfId="11876"/>
    <tableColumn id="4509" xr3:uid="{C56E82ED-4F7B-4477-82EC-3E5D17E67CBC}" name="Column4504" dataDxfId="11875"/>
    <tableColumn id="4510" xr3:uid="{0EA7FFAB-2E05-4F19-8AB6-B2A7E04FC7D7}" name="Column4505" dataDxfId="11874"/>
    <tableColumn id="4511" xr3:uid="{7912F6E8-B7AD-487C-B5D1-FC46522A853D}" name="Column4506" dataDxfId="11873"/>
    <tableColumn id="4512" xr3:uid="{D370EB0F-6B77-4278-9234-CC4BBE7CCC4A}" name="Column4507" dataDxfId="11872"/>
    <tableColumn id="4513" xr3:uid="{6A2630C4-660A-40F7-BF10-2C114019AB6B}" name="Column4508" dataDxfId="11871"/>
    <tableColumn id="4514" xr3:uid="{908AC82D-7C1B-46D4-8999-5D37CC5EF329}" name="Column4509" dataDxfId="11870"/>
    <tableColumn id="4515" xr3:uid="{5E60C9A2-1141-47B5-8C57-7F94AF357F3F}" name="Column4510" dataDxfId="11869"/>
    <tableColumn id="4516" xr3:uid="{A2F2FD54-816C-48BC-9322-BA874761B175}" name="Column4511" dataDxfId="11868"/>
    <tableColumn id="4517" xr3:uid="{237F1493-2C2E-4359-8B9B-B6E4472A4B6C}" name="Column4512" dataDxfId="11867"/>
    <tableColumn id="4518" xr3:uid="{5269176C-5F89-4D34-A0EC-98E7657560CF}" name="Column4513" dataDxfId="11866"/>
    <tableColumn id="4519" xr3:uid="{EF1BEFBA-8D1A-415F-A2C5-D419A47FE76D}" name="Column4514" dataDxfId="11865"/>
    <tableColumn id="4520" xr3:uid="{FDA1ADC8-5D25-4F97-A032-6709DD2C15BE}" name="Column4515" dataDxfId="11864"/>
    <tableColumn id="4521" xr3:uid="{76858A21-612A-4D5B-BCB4-6087E531D5A4}" name="Column4516" dataDxfId="11863"/>
    <tableColumn id="4522" xr3:uid="{85F01012-3C6A-4A15-ADEE-460AC93D18B8}" name="Column4517" dataDxfId="11862"/>
    <tableColumn id="4523" xr3:uid="{B105E6CF-5B30-427E-B962-24E11887506F}" name="Column4518" dataDxfId="11861"/>
    <tableColumn id="4524" xr3:uid="{6159618F-243E-4365-870E-04DE4C54A61F}" name="Column4519" dataDxfId="11860"/>
    <tableColumn id="4525" xr3:uid="{5FCECF6D-3E7C-41C7-BC44-433C41C4DD9D}" name="Column4520" dataDxfId="11859"/>
    <tableColumn id="4526" xr3:uid="{A3950FC4-CE32-435C-8C1F-F19137D3D2CA}" name="Column4521" dataDxfId="11858"/>
    <tableColumn id="4527" xr3:uid="{7F100359-AF89-46ED-9611-CF2B7378CCA2}" name="Column4522" dataDxfId="11857"/>
    <tableColumn id="4528" xr3:uid="{E43F1A3A-8783-45DC-A512-B8450F724690}" name="Column4523" dataDxfId="11856"/>
    <tableColumn id="4529" xr3:uid="{B6E234FA-A552-4B4C-BFA8-98335EC7C2B6}" name="Column4524" dataDxfId="11855"/>
    <tableColumn id="4530" xr3:uid="{181664C8-89CE-4D76-AECE-E3C48E427A07}" name="Column4525" dataDxfId="11854"/>
    <tableColumn id="4531" xr3:uid="{AD7D2129-11DA-41F3-A6E2-19AA86152BE4}" name="Column4526" dataDxfId="11853"/>
    <tableColumn id="4532" xr3:uid="{FD427F4B-331C-401F-8968-9F17A9ED871F}" name="Column4527" dataDxfId="11852"/>
    <tableColumn id="4533" xr3:uid="{DCB56A02-D5A8-4B09-BC63-007D4967DE6E}" name="Column4528" dataDxfId="11851"/>
    <tableColumn id="4534" xr3:uid="{67EF8083-1DBD-402B-A587-1D45FD5B28C7}" name="Column4529" dataDxfId="11850"/>
    <tableColumn id="4535" xr3:uid="{D1B74CAF-C683-4D09-B389-B0D76CB9504B}" name="Column4530" dataDxfId="11849"/>
    <tableColumn id="4536" xr3:uid="{E1845B7C-5EA2-4A04-888A-E77C344CE2EE}" name="Column4531" dataDxfId="11848"/>
    <tableColumn id="4537" xr3:uid="{75AB3F6F-98D6-4383-90AD-713CE80927C8}" name="Column4532" dataDxfId="11847"/>
    <tableColumn id="4538" xr3:uid="{575A1635-73A9-4FFB-AEFA-15EA0EC9C5E9}" name="Column4533" dataDxfId="11846"/>
    <tableColumn id="4539" xr3:uid="{04E2C420-F194-45EB-AE7A-A8CCDEB13A3F}" name="Column4534" dataDxfId="11845"/>
    <tableColumn id="4540" xr3:uid="{073AA20E-E174-4E9A-BA19-3AE8E14824C6}" name="Column4535" dataDxfId="11844"/>
    <tableColumn id="4541" xr3:uid="{FD1996B2-EB50-42B5-8413-60A18664E372}" name="Column4536" dataDxfId="11843"/>
    <tableColumn id="4542" xr3:uid="{D4F3B266-B6A6-46AF-B9D6-0055765A92D8}" name="Column4537" dataDxfId="11842"/>
    <tableColumn id="4543" xr3:uid="{3FF1C4EE-52D6-4499-B365-314BD30AD20C}" name="Column4538" dataDxfId="11841"/>
    <tableColumn id="4544" xr3:uid="{F730A182-F74B-4CD6-B6E4-06F200857B23}" name="Column4539" dataDxfId="11840"/>
    <tableColumn id="4545" xr3:uid="{C907D87B-ECCC-4547-9B4D-49171BB0DBC9}" name="Column4540" dataDxfId="11839"/>
    <tableColumn id="4546" xr3:uid="{88854825-5E8F-44BD-82AA-2B5E33156059}" name="Column4541" dataDxfId="11838"/>
    <tableColumn id="4547" xr3:uid="{F82200B7-BF4D-4330-8613-7E6CE769BEFB}" name="Column4542" dataDxfId="11837"/>
    <tableColumn id="4548" xr3:uid="{713B35B2-2C40-4A87-8195-9ADB7473825D}" name="Column4543" dataDxfId="11836"/>
    <tableColumn id="4549" xr3:uid="{FE72F65F-43A2-49D4-A162-1470D452C8F9}" name="Column4544" dataDxfId="11835"/>
    <tableColumn id="4550" xr3:uid="{E48E482A-A734-4F45-9A05-872A966234AD}" name="Column4545" dataDxfId="11834"/>
    <tableColumn id="4551" xr3:uid="{2844D767-609A-4D14-BDC6-7DEAAD6EE6E8}" name="Column4546" dataDxfId="11833"/>
    <tableColumn id="4552" xr3:uid="{3273998C-5B70-4AE8-AF2D-6C05EF95F76C}" name="Column4547" dataDxfId="11832"/>
    <tableColumn id="4553" xr3:uid="{DC45C8EC-51FE-4BFE-A17A-0BD8FA4FBB44}" name="Column4548" dataDxfId="11831"/>
    <tableColumn id="4554" xr3:uid="{93F44C69-E081-425A-9229-F8B10B74E2C0}" name="Column4549" dataDxfId="11830"/>
    <tableColumn id="4555" xr3:uid="{E19EF3E6-ED5E-4B9B-9837-E4FCC0893713}" name="Column4550" dataDxfId="11829"/>
    <tableColumn id="4556" xr3:uid="{21C54A35-C701-4B06-8280-FDBB8F77FD54}" name="Column4551" dataDxfId="11828"/>
    <tableColumn id="4557" xr3:uid="{7B2B3019-C292-417E-962F-F9DF1FC2F9BA}" name="Column4552" dataDxfId="11827"/>
    <tableColumn id="4558" xr3:uid="{58D4405F-EF44-43E6-AAB6-5940DC44CBBE}" name="Column4553" dataDxfId="11826"/>
    <tableColumn id="4559" xr3:uid="{0DCC0A53-1779-4EB0-9C0E-44D040F54E82}" name="Column4554" dataDxfId="11825"/>
    <tableColumn id="4560" xr3:uid="{6CD21481-6FE7-45FC-8E4E-276E103FD40A}" name="Column4555" dataDxfId="11824"/>
    <tableColumn id="4561" xr3:uid="{0C02F4C1-3BC6-4584-B1E1-4B4FCF065807}" name="Column4556" dataDxfId="11823"/>
    <tableColumn id="4562" xr3:uid="{93D87CD5-1830-4D92-8E74-B6A638F0FA9B}" name="Column4557" dataDxfId="11822"/>
    <tableColumn id="4563" xr3:uid="{8A37F32B-32C1-4704-B0EF-F94B9C49F1EC}" name="Column4558" dataDxfId="11821"/>
    <tableColumn id="4564" xr3:uid="{55B238EB-D5E0-4367-B085-7A72ADB71ABE}" name="Column4559" dataDxfId="11820"/>
    <tableColumn id="4565" xr3:uid="{B62EC1B7-28E3-4F06-B215-2CD0CB7471FF}" name="Column4560" dataDxfId="11819"/>
    <tableColumn id="4566" xr3:uid="{9A2ECB2B-70A7-4328-8186-2B5339C6B115}" name="Column4561" dataDxfId="11818"/>
    <tableColumn id="4567" xr3:uid="{4E94C136-D77B-420F-A6DB-5AD377D56B6A}" name="Column4562" dataDxfId="11817"/>
    <tableColumn id="4568" xr3:uid="{45185B09-F0AC-4676-9C19-25EC5485C997}" name="Column4563" dataDxfId="11816"/>
    <tableColumn id="4569" xr3:uid="{605FCF66-085C-4E92-8F38-E383FDBDB099}" name="Column4564" dataDxfId="11815"/>
    <tableColumn id="4570" xr3:uid="{8198FDD4-09F3-4B9D-B498-A820D87BAA76}" name="Column4565" dataDxfId="11814"/>
    <tableColumn id="4571" xr3:uid="{27E8C4E4-FABC-4B6F-A0AC-3AE8658AA16C}" name="Column4566" dataDxfId="11813"/>
    <tableColumn id="4572" xr3:uid="{A95B6EEB-69F4-49AC-ACAC-18E3846EDFEC}" name="Column4567" dataDxfId="11812"/>
    <tableColumn id="4573" xr3:uid="{4A9F34FD-70CA-448C-95CE-3A874F334951}" name="Column4568" dataDxfId="11811"/>
    <tableColumn id="4574" xr3:uid="{941AFD05-D7BE-42B4-9911-8689FECBD518}" name="Column4569" dataDxfId="11810"/>
    <tableColumn id="4575" xr3:uid="{500F4B0F-B57D-4DE4-94D9-23A6BA70B418}" name="Column4570" dataDxfId="11809"/>
    <tableColumn id="4576" xr3:uid="{C5BFD388-EAEA-42F6-801E-7D9DE87A267D}" name="Column4571" dataDxfId="11808"/>
    <tableColumn id="4577" xr3:uid="{06CC2D26-D5F1-4E3D-B350-063311C79414}" name="Column4572" dataDxfId="11807"/>
    <tableColumn id="4578" xr3:uid="{0106C974-121F-4A3C-8CD1-6591340BC041}" name="Column4573" dataDxfId="11806"/>
    <tableColumn id="4579" xr3:uid="{00FDF4CC-AD85-4DE3-AFFD-9E8F7379FDA9}" name="Column4574" dataDxfId="11805"/>
    <tableColumn id="4580" xr3:uid="{6508B788-61FB-4658-9EE2-360C7A4B462E}" name="Column4575" dataDxfId="11804"/>
    <tableColumn id="4581" xr3:uid="{06F63496-572A-41DE-9B90-A146DA9E8A37}" name="Column4576" dataDxfId="11803"/>
    <tableColumn id="4582" xr3:uid="{251237C0-7CA4-417D-9C5D-EEB832237F63}" name="Column4577" dataDxfId="11802"/>
    <tableColumn id="4583" xr3:uid="{2A31FCD3-FEAB-46C3-A14A-67774E33A052}" name="Column4578" dataDxfId="11801"/>
    <tableColumn id="4584" xr3:uid="{55AED026-3528-473B-8569-B8701D718611}" name="Column4579" dataDxfId="11800"/>
    <tableColumn id="4585" xr3:uid="{89368401-9E0D-437D-9C54-2A3C57D07721}" name="Column4580" dataDxfId="11799"/>
    <tableColumn id="4586" xr3:uid="{51622A37-C907-4F56-88E9-5F8739C47933}" name="Column4581" dataDxfId="11798"/>
    <tableColumn id="4587" xr3:uid="{6EDA99F6-4F73-4148-AD86-6E97A3FB0D0C}" name="Column4582" dataDxfId="11797"/>
    <tableColumn id="4588" xr3:uid="{BD3F5455-DC4A-42E7-93FE-84EFAE12ED73}" name="Column4583" dataDxfId="11796"/>
    <tableColumn id="4589" xr3:uid="{6664B69A-6ED1-467D-8F31-4C61C18320DC}" name="Column4584" dataDxfId="11795"/>
    <tableColumn id="4590" xr3:uid="{5181F648-FA60-4F9E-B927-39608518A186}" name="Column4585" dataDxfId="11794"/>
    <tableColumn id="4591" xr3:uid="{19892090-3BC7-4D22-9E0D-BED3CC246B40}" name="Column4586" dataDxfId="11793"/>
    <tableColumn id="4592" xr3:uid="{3478746A-B0B1-41DF-AC3D-2FC17FA2437C}" name="Column4587" dataDxfId="11792"/>
    <tableColumn id="4593" xr3:uid="{C74B7C6C-8C05-44F4-9A87-1D5E1DF197A3}" name="Column4588" dataDxfId="11791"/>
    <tableColumn id="4594" xr3:uid="{9C02F3CC-4736-41B2-A25E-B21CFF251521}" name="Column4589" dataDxfId="11790"/>
    <tableColumn id="4595" xr3:uid="{4499A2A1-596F-4D16-9ADE-D6BACBF3E651}" name="Column4590" dataDxfId="11789"/>
    <tableColumn id="4596" xr3:uid="{E2E24AD9-39F2-484B-AF36-F1B3C6594679}" name="Column4591" dataDxfId="11788"/>
    <tableColumn id="4597" xr3:uid="{32BA7429-5158-41F5-ADFA-6851400138A0}" name="Column4592" dataDxfId="11787"/>
    <tableColumn id="4598" xr3:uid="{FF862C03-4476-4551-B05D-47A1B9737D21}" name="Column4593" dataDxfId="11786"/>
    <tableColumn id="4599" xr3:uid="{A1B0A8BB-AAC0-4D6A-BB51-08A2FC9BAE57}" name="Column4594" dataDxfId="11785"/>
    <tableColumn id="4600" xr3:uid="{F84B8A69-BF49-4850-8875-D4ABC26A96DB}" name="Column4595" dataDxfId="11784"/>
    <tableColumn id="4601" xr3:uid="{56683BD8-CC46-41C5-8C0C-D5DC7AD94E19}" name="Column4596" dataDxfId="11783"/>
    <tableColumn id="4602" xr3:uid="{95A8D4D3-76C7-49CB-B3BD-250384E2C4A7}" name="Column4597" dataDxfId="11782"/>
    <tableColumn id="4603" xr3:uid="{E9DE6A8D-B314-4384-8102-24C7100C80C5}" name="Column4598" dataDxfId="11781"/>
    <tableColumn id="4604" xr3:uid="{4F865B9B-4AE3-4D97-B5C1-3E8763E63AE0}" name="Column4599" dataDxfId="11780"/>
    <tableColumn id="4605" xr3:uid="{C526B4DB-B0BC-4933-AD02-72F6D85CADD1}" name="Column4600" dataDxfId="11779"/>
    <tableColumn id="4606" xr3:uid="{E3BD0158-B6E1-440F-A632-EF38E27B0EFF}" name="Column4601" dataDxfId="11778"/>
    <tableColumn id="4607" xr3:uid="{AD39DFEC-3F0F-429C-8F5D-3383A24BF265}" name="Column4602" dataDxfId="11777"/>
    <tableColumn id="4608" xr3:uid="{A58099C2-8E6D-463F-9CC3-004A3CA2BA1D}" name="Column4603" dataDxfId="11776"/>
    <tableColumn id="4609" xr3:uid="{2E0EFF56-9F5C-4EE3-82EE-CC7D50B98C08}" name="Column4604" dataDxfId="11775"/>
    <tableColumn id="4610" xr3:uid="{30CFA458-7651-4A67-9C38-15581DE58E00}" name="Column4605" dataDxfId="11774"/>
    <tableColumn id="4611" xr3:uid="{7B1429DD-FFCA-4A33-8FFC-DBD60D48D381}" name="Column4606" dataDxfId="11773"/>
    <tableColumn id="4612" xr3:uid="{0D677F97-46DD-4830-98B0-5829E7764EE1}" name="Column4607" dataDxfId="11772"/>
    <tableColumn id="4613" xr3:uid="{54F91C7D-4127-45AF-A5AF-98A8E92FA240}" name="Column4608" dataDxfId="11771"/>
    <tableColumn id="4614" xr3:uid="{6166F27D-82C8-47E9-8873-2DCD2ADE1126}" name="Column4609" dataDxfId="11770"/>
    <tableColumn id="4615" xr3:uid="{BE79BC16-2A85-4702-B955-6FAAC91B28D4}" name="Column4610" dataDxfId="11769"/>
    <tableColumn id="4616" xr3:uid="{028EE7FB-4843-4231-9E1B-48358F61E84D}" name="Column4611" dataDxfId="11768"/>
    <tableColumn id="4617" xr3:uid="{8661AC63-4ACD-42C7-A475-36CFE960914C}" name="Column4612" dataDxfId="11767"/>
    <tableColumn id="4618" xr3:uid="{F5931B1C-720E-443F-9723-E977925B0D8B}" name="Column4613" dataDxfId="11766"/>
    <tableColumn id="4619" xr3:uid="{1EF7227A-518C-4EB2-B6F1-28C812EF58C8}" name="Column4614" dataDxfId="11765"/>
    <tableColumn id="4620" xr3:uid="{2E8B1FEE-6928-48ED-9857-E75A8C3388B2}" name="Column4615" dataDxfId="11764"/>
    <tableColumn id="4621" xr3:uid="{6E99E4E2-A632-42EC-ABB0-BCAC381B606F}" name="Column4616" dataDxfId="11763"/>
    <tableColumn id="4622" xr3:uid="{397AAEBD-FBDE-4081-873A-718FA5D5FEB3}" name="Column4617" dataDxfId="11762"/>
    <tableColumn id="4623" xr3:uid="{DF467149-A8A6-4305-9823-44623AE16630}" name="Column4618" dataDxfId="11761"/>
    <tableColumn id="4624" xr3:uid="{C808A2E7-0451-40A7-A72E-1E1AE570A3BF}" name="Column4619" dataDxfId="11760"/>
    <tableColumn id="4625" xr3:uid="{977D38CB-43D6-4835-A945-E49E5B38CFF1}" name="Column4620" dataDxfId="11759"/>
    <tableColumn id="4626" xr3:uid="{3630A4CF-7BAC-48C0-A5FB-2D16CB396308}" name="Column4621" dataDxfId="11758"/>
    <tableColumn id="4627" xr3:uid="{FCF6C645-72B4-41B8-8AAD-5C80A569C794}" name="Column4622" dataDxfId="11757"/>
    <tableColumn id="4628" xr3:uid="{6AC520F7-277B-4549-BED5-C00080A1E1EC}" name="Column4623" dataDxfId="11756"/>
    <tableColumn id="4629" xr3:uid="{8600AAA4-3E41-4D49-97BD-94C4B574778C}" name="Column4624" dataDxfId="11755"/>
    <tableColumn id="4630" xr3:uid="{37BE6E9A-64E0-455B-B833-77C737461E69}" name="Column4625" dataDxfId="11754"/>
    <tableColumn id="4631" xr3:uid="{F0601FE4-526C-4FF1-BECA-CA569D70384F}" name="Column4626" dataDxfId="11753"/>
    <tableColumn id="4632" xr3:uid="{8B234ADA-BC24-4A45-87CD-73E9CBCC8FF7}" name="Column4627" dataDxfId="11752"/>
    <tableColumn id="4633" xr3:uid="{F743B0DF-3743-473D-96D4-EE93B01EA0D4}" name="Column4628" dataDxfId="11751"/>
    <tableColumn id="4634" xr3:uid="{8624770A-9B85-43C1-A592-C0C2C1A1ECBB}" name="Column4629" dataDxfId="11750"/>
    <tableColumn id="4635" xr3:uid="{73D66A8C-ABDF-4A6C-B48C-D7602E19AD91}" name="Column4630" dataDxfId="11749"/>
    <tableColumn id="4636" xr3:uid="{BAFCB524-8F16-4E59-AE58-B1594309C904}" name="Column4631" dataDxfId="11748"/>
    <tableColumn id="4637" xr3:uid="{ECCA3C79-9217-4D40-B4C4-353202B5547B}" name="Column4632" dataDxfId="11747"/>
    <tableColumn id="4638" xr3:uid="{664F69C7-DA83-40E7-9860-3503F56990DD}" name="Column4633" dataDxfId="11746"/>
    <tableColumn id="4639" xr3:uid="{7208A220-2BAC-455B-AC17-2840BBBE7C1C}" name="Column4634" dataDxfId="11745"/>
    <tableColumn id="4640" xr3:uid="{0F0D7587-51AA-4352-9E2C-795A8FCE3D11}" name="Column4635" dataDxfId="11744"/>
    <tableColumn id="4641" xr3:uid="{DFBE5A59-3436-45ED-AF4F-251237B703F0}" name="Column4636" dataDxfId="11743"/>
    <tableColumn id="4642" xr3:uid="{CF39D660-A5C5-4F7D-A18D-8C9BF635DE90}" name="Column4637" dataDxfId="11742"/>
    <tableColumn id="4643" xr3:uid="{1EB3BCBC-4CA4-4878-8EA0-64B73B64BE34}" name="Column4638" dataDxfId="11741"/>
    <tableColumn id="4644" xr3:uid="{0BD04913-A930-49A8-9BE6-8D49607C5A16}" name="Column4639" dataDxfId="11740"/>
    <tableColumn id="4645" xr3:uid="{2A3BF835-ECBD-43C0-B066-3389818F80A3}" name="Column4640" dataDxfId="11739"/>
    <tableColumn id="4646" xr3:uid="{9981D51C-6B91-45C3-A2A1-C91C07DBE4AF}" name="Column4641" dataDxfId="11738"/>
    <tableColumn id="4647" xr3:uid="{74BAC007-5A7F-43AB-BDAD-400E35CA3BE3}" name="Column4642" dataDxfId="11737"/>
    <tableColumn id="4648" xr3:uid="{BFE29C1A-DE2B-4801-9A5F-AD7CE3E02CA3}" name="Column4643" dataDxfId="11736"/>
    <tableColumn id="4649" xr3:uid="{71735A0E-EF29-48CD-B42C-2B14616BFCCC}" name="Column4644" dataDxfId="11735"/>
    <tableColumn id="4650" xr3:uid="{9CFFA189-4283-4E05-AF7B-D68E4385CAC6}" name="Column4645" dataDxfId="11734"/>
    <tableColumn id="4651" xr3:uid="{46FBEA10-4C65-4FEE-8A60-D1E88C660D28}" name="Column4646" dataDxfId="11733"/>
    <tableColumn id="4652" xr3:uid="{6260022E-7B09-4013-A65D-5C2C41A45A77}" name="Column4647" dataDxfId="11732"/>
    <tableColumn id="4653" xr3:uid="{2A49BF3C-3542-49CE-8892-505CF464963E}" name="Column4648" dataDxfId="11731"/>
    <tableColumn id="4654" xr3:uid="{CC758076-2265-40C0-9B8E-D900478311AD}" name="Column4649" dataDxfId="11730"/>
    <tableColumn id="4655" xr3:uid="{7D1B7F68-E593-4FDE-95F1-7CAE467DFC1E}" name="Column4650" dataDxfId="11729"/>
    <tableColumn id="4656" xr3:uid="{C8812DEE-AAC3-4BD6-A98E-14E22098C9D0}" name="Column4651" dataDxfId="11728"/>
    <tableColumn id="4657" xr3:uid="{41AAAC53-37F5-496B-8D6C-64B17A52307B}" name="Column4652" dataDxfId="11727"/>
    <tableColumn id="4658" xr3:uid="{9988C356-633A-46D1-8DDB-A48A8A949403}" name="Column4653" dataDxfId="11726"/>
    <tableColumn id="4659" xr3:uid="{284916D6-F588-48D2-904C-3CF7E221D7FE}" name="Column4654" dataDxfId="11725"/>
    <tableColumn id="4660" xr3:uid="{2D427667-7EAB-4564-A02D-CBF671F53F20}" name="Column4655" dataDxfId="11724"/>
    <tableColumn id="4661" xr3:uid="{3887F57F-7E60-4CF9-A877-3333AA251524}" name="Column4656" dataDxfId="11723"/>
    <tableColumn id="4662" xr3:uid="{2772FE57-99C1-43B7-94FA-E6CDC949D738}" name="Column4657" dataDxfId="11722"/>
    <tableColumn id="4663" xr3:uid="{1B4ABA1B-F9AE-45F2-8D58-0F44171C9653}" name="Column4658" dataDxfId="11721"/>
    <tableColumn id="4664" xr3:uid="{A405D91F-D767-4540-B530-45FE0F6379B6}" name="Column4659" dataDxfId="11720"/>
    <tableColumn id="4665" xr3:uid="{72BB9EE4-61CD-457E-9A82-47C04B7EC989}" name="Column4660" dataDxfId="11719"/>
    <tableColumn id="4666" xr3:uid="{1CDAE736-FB87-4055-A8DD-0D6EF43400BC}" name="Column4661" dataDxfId="11718"/>
    <tableColumn id="4667" xr3:uid="{1F4E1E62-9E12-4B83-87D8-A4CC720CB173}" name="Column4662" dataDxfId="11717"/>
    <tableColumn id="4668" xr3:uid="{C5464800-C084-4D59-8026-24DE901A1620}" name="Column4663" dataDxfId="11716"/>
    <tableColumn id="4669" xr3:uid="{9AC1E99C-F5C2-4AFC-B3AD-30B9585B393A}" name="Column4664" dataDxfId="11715"/>
    <tableColumn id="4670" xr3:uid="{AAED7863-ACBC-4842-9221-23CEB1644952}" name="Column4665" dataDxfId="11714"/>
    <tableColumn id="4671" xr3:uid="{A662B4C9-DA15-48B3-82EA-E51E4B4DE46F}" name="Column4666" dataDxfId="11713"/>
    <tableColumn id="4672" xr3:uid="{EED9334D-65AC-4990-B322-336D9BB92530}" name="Column4667" dataDxfId="11712"/>
    <tableColumn id="4673" xr3:uid="{7EEBBD1E-87A1-448B-8A5E-97BD42858274}" name="Column4668" dataDxfId="11711"/>
    <tableColumn id="4674" xr3:uid="{7A6C2985-266F-43B7-8195-E22443C3A138}" name="Column4669" dataDxfId="11710"/>
    <tableColumn id="4675" xr3:uid="{36C9116A-ED81-4954-8144-CD9666D56CFC}" name="Column4670" dataDxfId="11709"/>
    <tableColumn id="4676" xr3:uid="{F9FD44B4-829C-48FB-8108-3110CE1EDF85}" name="Column4671" dataDxfId="11708"/>
    <tableColumn id="4677" xr3:uid="{E5365C0E-BF3F-4ACD-B546-96D10862C1C7}" name="Column4672" dataDxfId="11707"/>
    <tableColumn id="4678" xr3:uid="{28D473C5-1128-4499-A121-ED50A3D5B9AE}" name="Column4673" dataDxfId="11706"/>
    <tableColumn id="4679" xr3:uid="{FE087951-136E-42C2-969A-E1E3ACE7901B}" name="Column4674" dataDxfId="11705"/>
    <tableColumn id="4680" xr3:uid="{02A14101-709B-4635-AE8A-19A5287ADCFA}" name="Column4675" dataDxfId="11704"/>
    <tableColumn id="4681" xr3:uid="{9B3A8EC6-822A-4B36-B785-84E3121E349B}" name="Column4676" dataDxfId="11703"/>
    <tableColumn id="4682" xr3:uid="{D4C23220-41F3-4A0E-BC0B-3A4566E8B275}" name="Column4677" dataDxfId="11702"/>
    <tableColumn id="4683" xr3:uid="{ECF52806-95F4-48E8-8EEE-DB2CB8307E2A}" name="Column4678" dataDxfId="11701"/>
    <tableColumn id="4684" xr3:uid="{6E62BEA9-6CA6-4FAF-A825-5B302CECDAE8}" name="Column4679" dataDxfId="11700"/>
    <tableColumn id="4685" xr3:uid="{58149D56-94F6-4087-867B-78C34FBC2976}" name="Column4680" dataDxfId="11699"/>
    <tableColumn id="4686" xr3:uid="{A298ED89-DF41-4F4C-B385-62DD46CEB2D8}" name="Column4681" dataDxfId="11698"/>
    <tableColumn id="4687" xr3:uid="{60FE28B6-824A-4D7A-B1B3-86C3E257BFF2}" name="Column4682" dataDxfId="11697"/>
    <tableColumn id="4688" xr3:uid="{8E4E2CC2-62BD-46B3-AF20-97BA921BDE44}" name="Column4683" dataDxfId="11696"/>
    <tableColumn id="4689" xr3:uid="{C142E696-0911-465C-B022-ABA5747F900F}" name="Column4684" dataDxfId="11695"/>
    <tableColumn id="4690" xr3:uid="{12B026DE-046D-4988-9A9E-911D5DE4BD0B}" name="Column4685" dataDxfId="11694"/>
    <tableColumn id="4691" xr3:uid="{55D3DCE9-BC2F-46BA-8AD9-E3D7837E7354}" name="Column4686" dataDxfId="11693"/>
    <tableColumn id="4692" xr3:uid="{FA213C22-46BF-4AB6-848A-AFDE192795A2}" name="Column4687" dataDxfId="11692"/>
    <tableColumn id="4693" xr3:uid="{1CD70165-9940-4520-8510-6ABCE6A2D4D2}" name="Column4688" dataDxfId="11691"/>
    <tableColumn id="4694" xr3:uid="{3D9ACC2F-1CF7-469D-8125-CF7F0D708719}" name="Column4689" dataDxfId="11690"/>
    <tableColumn id="4695" xr3:uid="{EB8FDDC2-4E08-4153-A1C8-AAC42FB999F5}" name="Column4690" dataDxfId="11689"/>
    <tableColumn id="4696" xr3:uid="{CA3EA7FF-0907-4D00-ABBA-7E9E17935665}" name="Column4691" dataDxfId="11688"/>
    <tableColumn id="4697" xr3:uid="{4413CDEA-17FB-4130-B632-26D123CA8CE5}" name="Column4692" dataDxfId="11687"/>
    <tableColumn id="4698" xr3:uid="{C6D8F8E5-8C2A-4645-BCE4-6FED74F29E4E}" name="Column4693" dataDxfId="11686"/>
    <tableColumn id="4699" xr3:uid="{11E9721A-086B-488B-AD3C-CA473E21DC69}" name="Column4694" dataDxfId="11685"/>
    <tableColumn id="4700" xr3:uid="{07F61273-C163-4D01-A5E4-FD17601D21A1}" name="Column4695" dataDxfId="11684"/>
    <tableColumn id="4701" xr3:uid="{3BC2B0D3-4CAC-4099-A11E-4AF93C8B8A3E}" name="Column4696" dataDxfId="11683"/>
    <tableColumn id="4702" xr3:uid="{C52C31EE-7CB1-4481-BDEB-59B8222E4D21}" name="Column4697" dataDxfId="11682"/>
    <tableColumn id="4703" xr3:uid="{89E59D20-CBD8-4B38-B771-B3578E0AABB8}" name="Column4698" dataDxfId="11681"/>
    <tableColumn id="4704" xr3:uid="{806C425D-485A-4870-9964-576BB7AA210F}" name="Column4699" dataDxfId="11680"/>
    <tableColumn id="4705" xr3:uid="{B5F09D2E-182D-4F23-8914-01DD216E1B3D}" name="Column4700" dataDxfId="11679"/>
    <tableColumn id="4706" xr3:uid="{0B7B4874-34AE-49B9-B737-75DC2A5E8B84}" name="Column4701" dataDxfId="11678"/>
    <tableColumn id="4707" xr3:uid="{2D60FAE8-532C-441E-AA9A-3DC07098BC3C}" name="Column4702" dataDxfId="11677"/>
    <tableColumn id="4708" xr3:uid="{CF1EAE5C-B16D-47C0-A09B-BD40C1081854}" name="Column4703" dataDxfId="11676"/>
    <tableColumn id="4709" xr3:uid="{6F784201-12C0-47C0-A5C7-2F7D34C52E23}" name="Column4704" dataDxfId="11675"/>
    <tableColumn id="4710" xr3:uid="{F625D183-5086-4DE5-95EB-D122998D5204}" name="Column4705" dataDxfId="11674"/>
    <tableColumn id="4711" xr3:uid="{3962C045-4341-49ED-AC55-47B3AF245B3A}" name="Column4706" dataDxfId="11673"/>
    <tableColumn id="4712" xr3:uid="{986800DB-2D50-447E-8789-C535811242C3}" name="Column4707" dataDxfId="11672"/>
    <tableColumn id="4713" xr3:uid="{1327AC19-B2D5-4E11-A267-0CAFECB9DF25}" name="Column4708" dataDxfId="11671"/>
    <tableColumn id="4714" xr3:uid="{2EA0B4D2-FB51-4F24-AB61-A02A8825D2ED}" name="Column4709" dataDxfId="11670"/>
    <tableColumn id="4715" xr3:uid="{7454322F-A5EC-4A60-BA10-B7C858DFA885}" name="Column4710" dataDxfId="11669"/>
    <tableColumn id="4716" xr3:uid="{A84691FF-2049-430C-B3C8-29073CA54E6B}" name="Column4711" dataDxfId="11668"/>
    <tableColumn id="4717" xr3:uid="{B2487B44-1129-4D97-9EF3-D59B64F4C1E5}" name="Column4712" dataDxfId="11667"/>
    <tableColumn id="4718" xr3:uid="{753E5356-D634-4746-87AA-5F31A5A1A037}" name="Column4713" dataDxfId="11666"/>
    <tableColumn id="4719" xr3:uid="{F91EC6B3-BD28-4225-B0CC-6CA3D8755175}" name="Column4714" dataDxfId="11665"/>
    <tableColumn id="4720" xr3:uid="{DA9496DD-9889-4A2E-AE83-FDBF921E36FD}" name="Column4715" dataDxfId="11664"/>
    <tableColumn id="4721" xr3:uid="{EEE19212-BE37-4BD6-AC10-3E1210AF78A0}" name="Column4716" dataDxfId="11663"/>
    <tableColumn id="4722" xr3:uid="{42C85152-A982-40B4-BA03-D0CE6BFDE84D}" name="Column4717" dataDxfId="11662"/>
    <tableColumn id="4723" xr3:uid="{D0AC2DDA-53F8-4E6B-A615-9FFE8540FDA8}" name="Column4718" dataDxfId="11661"/>
    <tableColumn id="4724" xr3:uid="{64E92BE7-1A13-4F81-B23B-F538C636FD5E}" name="Column4719" dataDxfId="11660"/>
    <tableColumn id="4725" xr3:uid="{69D16710-9AE8-4488-81B0-292169D235A9}" name="Column4720" dataDxfId="11659"/>
    <tableColumn id="4726" xr3:uid="{7400F7AE-B1EB-47A7-B0BB-532B9D9A0876}" name="Column4721" dataDxfId="11658"/>
    <tableColumn id="4727" xr3:uid="{DA2AC0AC-C546-4315-93C6-82FFEFD4EC73}" name="Column4722" dataDxfId="11657"/>
    <tableColumn id="4728" xr3:uid="{11CDB5A9-A4D7-46B5-A796-C2B64F4D10D9}" name="Column4723" dataDxfId="11656"/>
    <tableColumn id="4729" xr3:uid="{56D5D465-5F82-4B3F-AFF9-2235B32AAEC4}" name="Column4724" dataDxfId="11655"/>
    <tableColumn id="4730" xr3:uid="{B8DDBE89-2D4E-4C54-9D45-32F89AFA1B57}" name="Column4725" dataDxfId="11654"/>
    <tableColumn id="4731" xr3:uid="{90819C54-0B70-4F00-9007-34CDA5CDE8FD}" name="Column4726" dataDxfId="11653"/>
    <tableColumn id="4732" xr3:uid="{87ACB8D2-D92F-4DE9-AA4D-050F4CE23D78}" name="Column4727" dataDxfId="11652"/>
    <tableColumn id="4733" xr3:uid="{F0E8CFF5-1744-49E5-AF8B-F42775947F06}" name="Column4728" dataDxfId="11651"/>
    <tableColumn id="4734" xr3:uid="{87919BE9-889D-4BE7-AE1A-5010F04C9A6B}" name="Column4729" dataDxfId="11650"/>
    <tableColumn id="4735" xr3:uid="{217CD403-940C-4BEB-9D55-4104EDA0211B}" name="Column4730" dataDxfId="11649"/>
    <tableColumn id="4736" xr3:uid="{8F2960A1-5925-40BA-A157-2BFF87D2EE3A}" name="Column4731" dataDxfId="11648"/>
    <tableColumn id="4737" xr3:uid="{FD6AAB90-55AE-40DC-82A6-1E0DA03708F4}" name="Column4732" dataDxfId="11647"/>
    <tableColumn id="4738" xr3:uid="{4A29555F-5B58-4234-B224-97EA665753F0}" name="Column4733" dataDxfId="11646"/>
    <tableColumn id="4739" xr3:uid="{604C3561-00FD-4F1D-86AA-2034426C58CD}" name="Column4734" dataDxfId="11645"/>
    <tableColumn id="4740" xr3:uid="{738AA9A1-C2AA-4D9B-B79C-38383C863FEF}" name="Column4735" dataDxfId="11644"/>
    <tableColumn id="4741" xr3:uid="{A2B1C908-72FA-457D-BA2A-20471C159C5F}" name="Column4736" dataDxfId="11643"/>
    <tableColumn id="4742" xr3:uid="{ABFD73E2-408F-46BB-B0A1-55E0B6258E7E}" name="Column4737" dataDxfId="11642"/>
    <tableColumn id="4743" xr3:uid="{42ADC047-6F8E-4893-B2B1-ED5568F51907}" name="Column4738" dataDxfId="11641"/>
    <tableColumn id="4744" xr3:uid="{150E1FB0-4529-401B-8B1B-D8D7A2A5B577}" name="Column4739" dataDxfId="11640"/>
    <tableColumn id="4745" xr3:uid="{12E40B08-2444-4D91-B2E6-AB9DE3807937}" name="Column4740" dataDxfId="11639"/>
    <tableColumn id="4746" xr3:uid="{89B15B89-CF04-44BC-91FF-E6904FCAF5B6}" name="Column4741" dataDxfId="11638"/>
    <tableColumn id="4747" xr3:uid="{A23E142E-E057-43AD-8BC3-31367C4ED4AB}" name="Column4742" dataDxfId="11637"/>
    <tableColumn id="4748" xr3:uid="{2AA33B22-911C-448C-BEA8-C9F7F855C96E}" name="Column4743" dataDxfId="11636"/>
    <tableColumn id="4749" xr3:uid="{7B3F622C-6DC2-41E1-94B9-8EB1A2546036}" name="Column4744" dataDxfId="11635"/>
    <tableColumn id="4750" xr3:uid="{B8BA4441-B684-4924-8DE7-C7ADCCB912D3}" name="Column4745" dataDxfId="11634"/>
    <tableColumn id="4751" xr3:uid="{8E7CEE86-7C6C-40D7-9631-5F9E3C43988D}" name="Column4746" dataDxfId="11633"/>
    <tableColumn id="4752" xr3:uid="{3479681C-8E04-4EDA-B809-DA924857B8AC}" name="Column4747" dataDxfId="11632"/>
    <tableColumn id="4753" xr3:uid="{185098E9-A329-4E6A-A959-7F8A47C87C35}" name="Column4748" dataDxfId="11631"/>
    <tableColumn id="4754" xr3:uid="{9DD6DAD2-127A-4206-ADDD-60B11BFFCF06}" name="Column4749" dataDxfId="11630"/>
    <tableColumn id="4755" xr3:uid="{F1B5580E-F753-43C1-B80F-11A8EEE4249D}" name="Column4750" dataDxfId="11629"/>
    <tableColumn id="4756" xr3:uid="{E4A4469B-6378-4278-98EC-AEB4B69D1909}" name="Column4751" dataDxfId="11628"/>
    <tableColumn id="4757" xr3:uid="{AAE3CFA5-F564-4009-A946-4717A7217634}" name="Column4752" dataDxfId="11627"/>
    <tableColumn id="4758" xr3:uid="{6FE83DE6-AF21-411A-9D09-5C525CEEF387}" name="Column4753" dataDxfId="11626"/>
    <tableColumn id="4759" xr3:uid="{9E439AD1-1B12-4D6C-8439-096D0CBB5527}" name="Column4754" dataDxfId="11625"/>
    <tableColumn id="4760" xr3:uid="{E9F23322-E606-43F6-932E-D18C477BEC72}" name="Column4755" dataDxfId="11624"/>
    <tableColumn id="4761" xr3:uid="{E32B514A-1C36-4521-B89E-9C7237B4E77E}" name="Column4756" dataDxfId="11623"/>
    <tableColumn id="4762" xr3:uid="{EB9A4BDB-5525-458C-945C-58478484B7E2}" name="Column4757" dataDxfId="11622"/>
    <tableColumn id="4763" xr3:uid="{82AC4711-DC7A-4950-9B0C-19CBF6F54760}" name="Column4758" dataDxfId="11621"/>
    <tableColumn id="4764" xr3:uid="{D2C0310B-0EC1-45EA-9595-7AA3BCF08B41}" name="Column4759" dataDxfId="11620"/>
    <tableColumn id="4765" xr3:uid="{65D370C2-7FD2-43C6-8ACA-5DB437D43770}" name="Column4760" dataDxfId="11619"/>
    <tableColumn id="4766" xr3:uid="{D822B2CE-A8F9-48EF-836B-0E004B6A8831}" name="Column4761" dataDxfId="11618"/>
    <tableColumn id="4767" xr3:uid="{8F9BFF3F-ECA3-4BE6-9065-4FEE90E4C197}" name="Column4762" dataDxfId="11617"/>
    <tableColumn id="4768" xr3:uid="{0D0B1B3D-0883-4888-A4AF-806AACF304B5}" name="Column4763" dataDxfId="11616"/>
    <tableColumn id="4769" xr3:uid="{34334D91-94BA-407A-A18F-A307A0BB75C3}" name="Column4764" dataDxfId="11615"/>
    <tableColumn id="4770" xr3:uid="{90D6AE0B-1589-4BC8-934E-983DA7EDD489}" name="Column4765" dataDxfId="11614"/>
    <tableColumn id="4771" xr3:uid="{BA5F1385-F103-4D2A-B2DE-8011810B6F70}" name="Column4766" dataDxfId="11613"/>
    <tableColumn id="4772" xr3:uid="{AD002F81-7154-4ED1-A93A-EA94DF27DE75}" name="Column4767" dataDxfId="11612"/>
    <tableColumn id="4773" xr3:uid="{349068FB-0DB2-4F53-AA27-43CDC0AA5335}" name="Column4768" dataDxfId="11611"/>
    <tableColumn id="4774" xr3:uid="{BC85D993-A241-48FE-9FCA-92F217A43681}" name="Column4769" dataDxfId="11610"/>
    <tableColumn id="4775" xr3:uid="{D2CCD5F3-18F6-410F-98A2-160C58D1A413}" name="Column4770" dataDxfId="11609"/>
    <tableColumn id="4776" xr3:uid="{926879AD-5885-459C-A464-E3D05DDBC10D}" name="Column4771" dataDxfId="11608"/>
    <tableColumn id="4777" xr3:uid="{1847BBE4-F8B6-4058-99F4-D35EF20EA978}" name="Column4772" dataDxfId="11607"/>
    <tableColumn id="4778" xr3:uid="{9E54AB87-EE99-435D-813A-D92C1EF6608C}" name="Column4773" dataDxfId="11606"/>
    <tableColumn id="4779" xr3:uid="{B11A3C9A-B45D-4C36-B3F9-24D8D2129296}" name="Column4774" dataDxfId="11605"/>
    <tableColumn id="4780" xr3:uid="{C794EDD0-FA3D-4B9B-88AB-FF7F03595753}" name="Column4775" dataDxfId="11604"/>
    <tableColumn id="4781" xr3:uid="{717F13D2-1BD4-4111-9A4D-6E372D592838}" name="Column4776" dataDxfId="11603"/>
    <tableColumn id="4782" xr3:uid="{F62180A8-4AAF-4DD5-9916-1D5227A40EF2}" name="Column4777" dataDxfId="11602"/>
    <tableColumn id="4783" xr3:uid="{4EB076B0-117C-4E95-AF04-6AA26E029520}" name="Column4778" dataDxfId="11601"/>
    <tableColumn id="4784" xr3:uid="{4EDBD921-0B83-4433-BBEF-9DA52D01A11E}" name="Column4779" dataDxfId="11600"/>
    <tableColumn id="4785" xr3:uid="{D7323B97-E071-4CC9-AB1B-78F520CFC8F3}" name="Column4780" dataDxfId="11599"/>
    <tableColumn id="4786" xr3:uid="{ABC54F71-E531-4CEA-AF80-CFE77642BD5B}" name="Column4781" dataDxfId="11598"/>
    <tableColumn id="4787" xr3:uid="{7E72D268-346F-4B39-BFCB-AA40774BF101}" name="Column4782" dataDxfId="11597"/>
    <tableColumn id="4788" xr3:uid="{1F680AB0-3EDC-42CE-B4A1-E2A2EC486120}" name="Column4783" dataDxfId="11596"/>
    <tableColumn id="4789" xr3:uid="{FD1F70B8-BA5C-4374-AA53-BCBD9C236A9F}" name="Column4784" dataDxfId="11595"/>
    <tableColumn id="4790" xr3:uid="{A1FFF564-5A1C-4D47-B94B-FEADFB4EE1CA}" name="Column4785" dataDxfId="11594"/>
    <tableColumn id="4791" xr3:uid="{326CB9E4-1CE8-4B9E-AC54-46150E42B548}" name="Column4786" dataDxfId="11593"/>
    <tableColumn id="4792" xr3:uid="{449498CE-4B8B-441B-ACEF-35BF0D1554DD}" name="Column4787" dataDxfId="11592"/>
    <tableColumn id="4793" xr3:uid="{6D62E180-B782-4B9E-B257-98D3F92D590A}" name="Column4788" dataDxfId="11591"/>
    <tableColumn id="4794" xr3:uid="{73F95A68-6945-4B9E-B417-0341746DD133}" name="Column4789" dataDxfId="11590"/>
    <tableColumn id="4795" xr3:uid="{051619E5-667F-4F2B-B012-876AD9F4BC67}" name="Column4790" dataDxfId="11589"/>
    <tableColumn id="4796" xr3:uid="{816D3034-999E-4CCC-959E-1D03BC7D112A}" name="Column4791" dataDxfId="11588"/>
    <tableColumn id="4797" xr3:uid="{FCB6BB6A-7EE4-4057-A87C-6B260E6D6B02}" name="Column4792" dataDxfId="11587"/>
    <tableColumn id="4798" xr3:uid="{F91EA329-E9D0-4C4D-AE4F-50908F7D9F1E}" name="Column4793" dataDxfId="11586"/>
    <tableColumn id="4799" xr3:uid="{0671A746-FCDD-49E3-9D26-0B3A5D06E792}" name="Column4794" dataDxfId="11585"/>
    <tableColumn id="4800" xr3:uid="{F2623FCA-4622-4F73-91EB-CE71F8129F4B}" name="Column4795" dataDxfId="11584"/>
    <tableColumn id="4801" xr3:uid="{CA0532CF-AC75-4134-BE24-52DF2FB59696}" name="Column4796" dataDxfId="11583"/>
    <tableColumn id="4802" xr3:uid="{61E2F419-5FE0-495B-AE58-31F7191DDC6D}" name="Column4797" dataDxfId="11582"/>
    <tableColumn id="4803" xr3:uid="{6F488074-5BF3-4859-8E28-3CB0349CA239}" name="Column4798" dataDxfId="11581"/>
    <tableColumn id="4804" xr3:uid="{AFB2E14A-95FD-46BD-8266-2E230F3102C3}" name="Column4799" dataDxfId="11580"/>
    <tableColumn id="4805" xr3:uid="{1A8EE6BE-DCA5-4BF7-B6AB-709E6E0EB3B7}" name="Column4800" dataDxfId="11579"/>
    <tableColumn id="4806" xr3:uid="{A3A3C573-8D94-4B52-9A01-8E335A0C4683}" name="Column4801" dataDxfId="11578"/>
    <tableColumn id="4807" xr3:uid="{0D76F08F-FC89-46B4-A6E4-193423D90810}" name="Column4802" dataDxfId="11577"/>
    <tableColumn id="4808" xr3:uid="{47C5D81B-DBA6-4E5F-8836-3E7F69C429EF}" name="Column4803" dataDxfId="11576"/>
    <tableColumn id="4809" xr3:uid="{9F5EF709-0F03-4435-80DB-A7C4DA3294E6}" name="Column4804" dataDxfId="11575"/>
    <tableColumn id="4810" xr3:uid="{5778D3C7-B239-4E60-B3AA-DB3C628E511F}" name="Column4805" dataDxfId="11574"/>
    <tableColumn id="4811" xr3:uid="{6E63E3A0-9CC2-4A1B-93F3-55D1A5F726EA}" name="Column4806" dataDxfId="11573"/>
    <tableColumn id="4812" xr3:uid="{D3EAEB2F-42FB-4B5D-B7D7-79422729223E}" name="Column4807" dataDxfId="11572"/>
    <tableColumn id="4813" xr3:uid="{B6482D9F-ECF8-47BA-954A-7FC10885E399}" name="Column4808" dataDxfId="11571"/>
    <tableColumn id="4814" xr3:uid="{D3D80FF2-BAD6-4231-8F4F-D29C1C8D67DA}" name="Column4809" dataDxfId="11570"/>
    <tableColumn id="4815" xr3:uid="{83AA8FE9-4ED7-4C1D-83F0-5D2E974ADB5E}" name="Column4810" dataDxfId="11569"/>
    <tableColumn id="4816" xr3:uid="{6BD1C298-12C8-471B-8DEB-C328CF3DED14}" name="Column4811" dataDxfId="11568"/>
    <tableColumn id="4817" xr3:uid="{88BCC4F3-1A51-4FBF-B85A-E9EA23FCC3DB}" name="Column4812" dataDxfId="11567"/>
    <tableColumn id="4818" xr3:uid="{2DEE3138-D5B5-4914-B8D3-2B1E1591884B}" name="Column4813" dataDxfId="11566"/>
    <tableColumn id="4819" xr3:uid="{E25A1D7A-8FCF-44BA-AA01-809FFF72C4F4}" name="Column4814" dataDxfId="11565"/>
    <tableColumn id="4820" xr3:uid="{B23ECA4E-E667-4D4B-800F-FCDB8425B044}" name="Column4815" dataDxfId="11564"/>
    <tableColumn id="4821" xr3:uid="{ADC09C44-AABD-47DC-8AA1-4E39AF7F646F}" name="Column4816" dataDxfId="11563"/>
    <tableColumn id="4822" xr3:uid="{9F7ABC30-29FB-4684-A457-76E0E15ADE32}" name="Column4817" dataDxfId="11562"/>
    <tableColumn id="4823" xr3:uid="{AEFC448F-CCEF-445D-BC61-44CA14121459}" name="Column4818" dataDxfId="11561"/>
    <tableColumn id="4824" xr3:uid="{4B66B9A4-86B4-4F67-97AB-75E5E9CFFB24}" name="Column4819" dataDxfId="11560"/>
    <tableColumn id="4825" xr3:uid="{58EC610F-329A-48C2-934D-6BA170121B7E}" name="Column4820" dataDxfId="11559"/>
    <tableColumn id="4826" xr3:uid="{5FD2E63A-4AA7-4A1D-9097-A21465F51579}" name="Column4821" dataDxfId="11558"/>
    <tableColumn id="4827" xr3:uid="{04FEFE68-F112-416F-9EA0-4B8FEEBDC41B}" name="Column4822" dataDxfId="11557"/>
    <tableColumn id="4828" xr3:uid="{E7138978-0D96-4D75-969B-E3FB0090CA69}" name="Column4823" dataDxfId="11556"/>
    <tableColumn id="4829" xr3:uid="{76F757BE-13DA-429B-982F-A0167986436B}" name="Column4824" dataDxfId="11555"/>
    <tableColumn id="4830" xr3:uid="{C6D259CB-035F-496B-AE29-907917570EE6}" name="Column4825" dataDxfId="11554"/>
    <tableColumn id="4831" xr3:uid="{365BF111-D3B2-455F-AE75-F2B717F92A1A}" name="Column4826" dataDxfId="11553"/>
    <tableColumn id="4832" xr3:uid="{6D48A90F-41CD-4FB9-853D-2C3B7D841B11}" name="Column4827" dataDxfId="11552"/>
    <tableColumn id="4833" xr3:uid="{AB24F7CE-8B19-4BF3-8555-B2E91BE6DFB6}" name="Column4828" dataDxfId="11551"/>
    <tableColumn id="4834" xr3:uid="{2106BA6C-BE43-46E7-B2A0-CA6D6E75BA51}" name="Column4829" dataDxfId="11550"/>
    <tableColumn id="4835" xr3:uid="{055F7905-B312-4A04-80C9-03BC40AEAC5C}" name="Column4830" dataDxfId="11549"/>
    <tableColumn id="4836" xr3:uid="{33DDBBF9-D18F-442A-B149-B6F5912F0F95}" name="Column4831" dataDxfId="11548"/>
    <tableColumn id="4837" xr3:uid="{81673E88-81BC-4055-A93B-AC088E272DA9}" name="Column4832" dataDxfId="11547"/>
    <tableColumn id="4838" xr3:uid="{9892E4AE-7D40-430A-8DAB-21B4318EA8BF}" name="Column4833" dataDxfId="11546"/>
    <tableColumn id="4839" xr3:uid="{F6B0DBED-639E-4C41-BBAB-A6BA64637F80}" name="Column4834" dataDxfId="11545"/>
    <tableColumn id="4840" xr3:uid="{607BD6CE-59B3-4356-B73D-7AE34D49DF0E}" name="Column4835" dataDxfId="11544"/>
    <tableColumn id="4841" xr3:uid="{9B40D6D9-6FCA-4C06-AD74-279ED45F54D6}" name="Column4836" dataDxfId="11543"/>
    <tableColumn id="4842" xr3:uid="{6CCD4401-31CA-472F-BC86-F2C1C11232FC}" name="Column4837" dataDxfId="11542"/>
    <tableColumn id="4843" xr3:uid="{1E0B4F3B-E5AB-49B8-9ADF-C085F20DDCDA}" name="Column4838" dataDxfId="11541"/>
    <tableColumn id="4844" xr3:uid="{EC6EF1C3-DD47-4084-A457-9B98C4C4A791}" name="Column4839" dataDxfId="11540"/>
    <tableColumn id="4845" xr3:uid="{75F4F106-6C0E-4F95-B8D9-207238FD8A23}" name="Column4840" dataDxfId="11539"/>
    <tableColumn id="4846" xr3:uid="{650FA25B-123B-44E2-B702-178D878F9437}" name="Column4841" dataDxfId="11538"/>
    <tableColumn id="4847" xr3:uid="{79CC2663-BCD6-402F-8A4D-C71AE048317C}" name="Column4842" dataDxfId="11537"/>
    <tableColumn id="4848" xr3:uid="{9CAB08E2-EE60-4366-8DF7-339A7CC1475E}" name="Column4843" dataDxfId="11536"/>
    <tableColumn id="4849" xr3:uid="{121CC161-E621-4CCB-BD26-711711195E45}" name="Column4844" dataDxfId="11535"/>
    <tableColumn id="4850" xr3:uid="{8A886F99-12A4-43FF-A9D2-7BC269B7ECEC}" name="Column4845" dataDxfId="11534"/>
    <tableColumn id="4851" xr3:uid="{C2E88A6A-03E5-4BBA-8438-72C17C28AF20}" name="Column4846" dataDxfId="11533"/>
    <tableColumn id="4852" xr3:uid="{DA261DD6-9B9B-4F4F-8BF7-6B585AB72291}" name="Column4847" dataDxfId="11532"/>
    <tableColumn id="4853" xr3:uid="{FE63D3D5-CE10-4A36-8F60-D9383A10557D}" name="Column4848" dataDxfId="11531"/>
    <tableColumn id="4854" xr3:uid="{812BB322-5602-492E-8B8D-18EE99D0AD25}" name="Column4849" dataDxfId="11530"/>
    <tableColumn id="4855" xr3:uid="{16030C3E-7271-403A-AC04-A47AC53FEEE2}" name="Column4850" dataDxfId="11529"/>
    <tableColumn id="4856" xr3:uid="{907D4C48-52FD-4BAD-ABF0-1BC1E4C7A1E1}" name="Column4851" dataDxfId="11528"/>
    <tableColumn id="4857" xr3:uid="{E090A17E-7DBB-48D7-9116-2B92E1A4CC81}" name="Column4852" dataDxfId="11527"/>
    <tableColumn id="4858" xr3:uid="{CB4021DA-B9D2-4A41-AEAE-568E16AB67BD}" name="Column4853" dataDxfId="11526"/>
    <tableColumn id="4859" xr3:uid="{BC1E2125-D179-40DC-8474-31CEABD3C94C}" name="Column4854" dataDxfId="11525"/>
    <tableColumn id="4860" xr3:uid="{C16353B9-0070-4D30-98DE-C1DEDE713F22}" name="Column4855" dataDxfId="11524"/>
    <tableColumn id="4861" xr3:uid="{6958B724-F09E-40A6-BC66-B37910CA9818}" name="Column4856" dataDxfId="11523"/>
    <tableColumn id="4862" xr3:uid="{EE065402-C691-4B30-87AC-758DF72F2438}" name="Column4857" dataDxfId="11522"/>
    <tableColumn id="4863" xr3:uid="{5552FADE-71F6-4DC6-9679-536FA4D61EFE}" name="Column4858" dataDxfId="11521"/>
    <tableColumn id="4864" xr3:uid="{29E7831E-E19B-4BDA-A8E7-9B50252D4B0F}" name="Column4859" dataDxfId="11520"/>
    <tableColumn id="4865" xr3:uid="{0D29A68F-6D77-407E-829A-1D9D3520319B}" name="Column4860" dataDxfId="11519"/>
    <tableColumn id="4866" xr3:uid="{77C1883D-C0C4-4EF8-8F51-5608C27CECAD}" name="Column4861" dataDxfId="11518"/>
    <tableColumn id="4867" xr3:uid="{0087DE59-5252-4110-9B3B-D65D12F66471}" name="Column4862" dataDxfId="11517"/>
    <tableColumn id="4868" xr3:uid="{FABC867E-F8C7-4BFE-8CFB-DD8F4BD2F716}" name="Column4863" dataDxfId="11516"/>
    <tableColumn id="4869" xr3:uid="{6C02EAA1-55B6-42BA-8601-B3C9B41DF187}" name="Column4864" dataDxfId="11515"/>
    <tableColumn id="4870" xr3:uid="{F4682BBF-B8D7-40E8-B4B4-AAA11C958C7B}" name="Column4865" dataDxfId="11514"/>
    <tableColumn id="4871" xr3:uid="{A1E78EC1-8647-4AE0-AF21-ED4A262EC0E2}" name="Column4866" dataDxfId="11513"/>
    <tableColumn id="4872" xr3:uid="{98EBC242-8976-4207-AC1D-F2E2190B5377}" name="Column4867" dataDxfId="11512"/>
    <tableColumn id="4873" xr3:uid="{F5298C70-300C-4CB3-B8C5-2BA5934E7DBD}" name="Column4868" dataDxfId="11511"/>
    <tableColumn id="4874" xr3:uid="{1B4B129B-F898-4C11-BF9F-580BED4AD4D0}" name="Column4869" dataDxfId="11510"/>
    <tableColumn id="4875" xr3:uid="{26455C8F-AFDB-4D1A-962E-CD348F98417F}" name="Column4870" dataDxfId="11509"/>
    <tableColumn id="4876" xr3:uid="{53C7A176-70D7-4745-A73B-E2C08019E44F}" name="Column4871" dataDxfId="11508"/>
    <tableColumn id="4877" xr3:uid="{D2CF0AAC-50E5-4C36-A347-B142BA882FB2}" name="Column4872" dataDxfId="11507"/>
    <tableColumn id="4878" xr3:uid="{645FEA5B-5CD2-4DE1-AECF-82A85BD6DDF2}" name="Column4873" dataDxfId="11506"/>
    <tableColumn id="4879" xr3:uid="{2BD61068-7436-4EC9-91AA-6B4BE4666E77}" name="Column4874" dataDxfId="11505"/>
    <tableColumn id="4880" xr3:uid="{3891D45F-A435-4BF8-8786-8C2430283827}" name="Column4875" dataDxfId="11504"/>
    <tableColumn id="4881" xr3:uid="{015D4978-B5F1-4F4C-B1E9-9E32B972E532}" name="Column4876" dataDxfId="11503"/>
    <tableColumn id="4882" xr3:uid="{B8EF3620-C54C-4AB1-A1B8-D67DE1275703}" name="Column4877" dataDxfId="11502"/>
    <tableColumn id="4883" xr3:uid="{AC49CA68-9138-4B19-967A-DE5E96EED148}" name="Column4878" dataDxfId="11501"/>
    <tableColumn id="4884" xr3:uid="{F499CD2C-EBE2-423D-B405-A1774D85D249}" name="Column4879" dataDxfId="11500"/>
    <tableColumn id="4885" xr3:uid="{4C0B07A6-E745-4A4C-A21C-89402ACD269B}" name="Column4880" dataDxfId="11499"/>
    <tableColumn id="4886" xr3:uid="{1B711066-2DBD-4192-B7B9-ACB7D6EDB40C}" name="Column4881" dataDxfId="11498"/>
    <tableColumn id="4887" xr3:uid="{71A6C01D-1ACF-4083-A1CD-BE746B7B2128}" name="Column4882" dataDxfId="11497"/>
    <tableColumn id="4888" xr3:uid="{8BDBC0C4-29AA-4CEA-A783-B4AC2D5739DB}" name="Column4883" dataDxfId="11496"/>
    <tableColumn id="4889" xr3:uid="{B7A0B12D-6973-43D5-B228-6AB5CE21DE30}" name="Column4884" dataDxfId="11495"/>
    <tableColumn id="4890" xr3:uid="{2F2D0C13-0F80-4DDC-8653-86F4436493EF}" name="Column4885" dataDxfId="11494"/>
    <tableColumn id="4891" xr3:uid="{31E35D30-A65A-4385-A804-AC6FD150834A}" name="Column4886" dataDxfId="11493"/>
    <tableColumn id="4892" xr3:uid="{A8F2BF4A-BC50-4637-A1B2-BDEB959B850F}" name="Column4887" dataDxfId="11492"/>
    <tableColumn id="4893" xr3:uid="{7963A913-F311-49BD-84F1-0F0AB99EE49D}" name="Column4888" dataDxfId="11491"/>
    <tableColumn id="4894" xr3:uid="{EE182068-3C9D-4415-88E6-77EBB92A4ADD}" name="Column4889" dataDxfId="11490"/>
    <tableColumn id="4895" xr3:uid="{23737F30-831B-42E1-B287-0719F46FB8B9}" name="Column4890" dataDxfId="11489"/>
    <tableColumn id="4896" xr3:uid="{C02D2EF7-DFA9-440C-A242-AD0110144E1D}" name="Column4891" dataDxfId="11488"/>
    <tableColumn id="4897" xr3:uid="{BA6115D0-3373-4BAA-8B76-C0DAD80FF9B0}" name="Column4892" dataDxfId="11487"/>
    <tableColumn id="4898" xr3:uid="{CD9081DC-3C23-4864-A5EA-94D016671400}" name="Column4893" dataDxfId="11486"/>
    <tableColumn id="4899" xr3:uid="{7BAE4F09-EE6D-4256-906E-AD1926CBF000}" name="Column4894" dataDxfId="11485"/>
    <tableColumn id="4900" xr3:uid="{60282810-DACE-4D54-9843-F1720D13336E}" name="Column4895" dataDxfId="11484"/>
    <tableColumn id="4901" xr3:uid="{E6650F6F-4EE1-4EC7-9B50-1EE84F7C6D8B}" name="Column4896" dataDxfId="11483"/>
    <tableColumn id="4902" xr3:uid="{FBCD9CC7-4EC1-45A6-8970-471BF3185C9D}" name="Column4897" dataDxfId="11482"/>
    <tableColumn id="4903" xr3:uid="{64BB172B-FEC8-47FF-9769-E47FFFE1F8C9}" name="Column4898" dataDxfId="11481"/>
    <tableColumn id="4904" xr3:uid="{AA2E3787-7525-4C9E-A008-2FF676D5AF87}" name="Column4899" dataDxfId="11480"/>
    <tableColumn id="4905" xr3:uid="{141AB04A-0A96-4F92-9E54-A10E14579249}" name="Column4900" dataDxfId="11479"/>
    <tableColumn id="4906" xr3:uid="{910A9127-37D3-40C3-A09D-C097D1B5C447}" name="Column4901" dataDxfId="11478"/>
    <tableColumn id="4907" xr3:uid="{AF5EA446-FBAE-4167-9372-76B47610CAA0}" name="Column4902" dataDxfId="11477"/>
    <tableColumn id="4908" xr3:uid="{5DE47999-3C00-4BDF-8F1F-6A727FF0317C}" name="Column4903" dataDxfId="11476"/>
    <tableColumn id="4909" xr3:uid="{5A6C0AAE-16FA-4D6E-A097-054553DB17EF}" name="Column4904" dataDxfId="11475"/>
    <tableColumn id="4910" xr3:uid="{ADE15AB2-3E78-4E3D-83FF-DB44D6DC70FD}" name="Column4905" dataDxfId="11474"/>
    <tableColumn id="4911" xr3:uid="{408CEAC3-568B-473D-BCE1-BF98328B2684}" name="Column4906" dataDxfId="11473"/>
    <tableColumn id="4912" xr3:uid="{046DA0CB-14F0-4599-B7BD-56FA3C1A8475}" name="Column4907" dataDxfId="11472"/>
    <tableColumn id="4913" xr3:uid="{032CF70D-E69C-49B1-8CAE-BC8194831989}" name="Column4908" dataDxfId="11471"/>
    <tableColumn id="4914" xr3:uid="{39B3CFDD-49AF-4375-83E6-A87538F3A4EF}" name="Column4909" dataDxfId="11470"/>
    <tableColumn id="4915" xr3:uid="{9E8B1B14-FAE5-465D-96C0-E369C8332D3F}" name="Column4910" dataDxfId="11469"/>
    <tableColumn id="4916" xr3:uid="{A2AE9D56-DB3F-4940-9FFF-95A727239928}" name="Column4911" dataDxfId="11468"/>
    <tableColumn id="4917" xr3:uid="{8C2F2A94-5DB8-4A6D-8EDE-D379497C307F}" name="Column4912" dataDxfId="11467"/>
    <tableColumn id="4918" xr3:uid="{962F5750-4072-450A-8446-2179804FEF29}" name="Column4913" dataDxfId="11466"/>
    <tableColumn id="4919" xr3:uid="{D4783549-AF99-4068-A549-BEC8E7CF0276}" name="Column4914" dataDxfId="11465"/>
    <tableColumn id="4920" xr3:uid="{BBC7F32B-C949-44EB-924B-75E61647DD28}" name="Column4915" dataDxfId="11464"/>
    <tableColumn id="4921" xr3:uid="{62AFE336-E93F-43A8-92EE-C24B713E24F8}" name="Column4916" dataDxfId="11463"/>
    <tableColumn id="4922" xr3:uid="{B593FD79-F746-4F0A-B203-DB4AAF149B55}" name="Column4917" dataDxfId="11462"/>
    <tableColumn id="4923" xr3:uid="{520408D5-8D5B-419A-BA19-CBA91D3A29C1}" name="Column4918" dataDxfId="11461"/>
    <tableColumn id="4924" xr3:uid="{096A4A2A-81B3-4465-A0FC-7F770F124303}" name="Column4919" dataDxfId="11460"/>
    <tableColumn id="4925" xr3:uid="{1498A303-9150-4F19-B39B-546349A9E551}" name="Column4920" dataDxfId="11459"/>
    <tableColumn id="4926" xr3:uid="{B281F966-8474-468C-8D91-948786FC6D7B}" name="Column4921" dataDxfId="11458"/>
    <tableColumn id="4927" xr3:uid="{9CE0AFE5-7708-4527-B8AE-00250C374305}" name="Column4922" dataDxfId="11457"/>
    <tableColumn id="4928" xr3:uid="{DA1E6400-062F-42D7-8239-4EE3A8631281}" name="Column4923" dataDxfId="11456"/>
    <tableColumn id="4929" xr3:uid="{65DEA999-DD2D-4EB1-B83E-277B9F6B00D4}" name="Column4924" dataDxfId="11455"/>
    <tableColumn id="4930" xr3:uid="{B1040802-33B7-459E-9776-CF61357D06EC}" name="Column4925" dataDxfId="11454"/>
    <tableColumn id="4931" xr3:uid="{C63C5224-6083-4197-AB97-C1E065324A47}" name="Column4926" dataDxfId="11453"/>
    <tableColumn id="4932" xr3:uid="{170ADED2-5EDE-4069-91BD-731BF01505BA}" name="Column4927" dataDxfId="11452"/>
    <tableColumn id="4933" xr3:uid="{9E1F2E5F-132E-48B8-9EFE-33A2871C4E8A}" name="Column4928" dataDxfId="11451"/>
    <tableColumn id="4934" xr3:uid="{8CAB3351-5792-4E89-97CF-B2C6DFF76F55}" name="Column4929" dataDxfId="11450"/>
    <tableColumn id="4935" xr3:uid="{E1CE199B-6221-4A87-B44E-81D1BD8BB841}" name="Column4930" dataDxfId="11449"/>
    <tableColumn id="4936" xr3:uid="{25B7B5DA-E7E9-46B5-9032-0D185F980B9D}" name="Column4931" dataDxfId="11448"/>
    <tableColumn id="4937" xr3:uid="{579750DA-9DF4-402D-8984-19C251E35E03}" name="Column4932" dataDxfId="11447"/>
    <tableColumn id="4938" xr3:uid="{593204B1-7089-4691-BE09-41119822E7E9}" name="Column4933" dataDxfId="11446"/>
    <tableColumn id="4939" xr3:uid="{755440B6-5FAC-4682-B287-268234694416}" name="Column4934" dataDxfId="11445"/>
    <tableColumn id="4940" xr3:uid="{E0FD040A-A4F7-499B-B39B-C59C1F562429}" name="Column4935" dataDxfId="11444"/>
    <tableColumn id="4941" xr3:uid="{6446B835-7AE7-43F1-9FE6-65F0C0B75C8B}" name="Column4936" dataDxfId="11443"/>
    <tableColumn id="4942" xr3:uid="{340F428A-1835-466D-BC08-2EB29433D51E}" name="Column4937" dataDxfId="11442"/>
    <tableColumn id="4943" xr3:uid="{479A6614-9FAC-445F-8844-AD7AAB8F607F}" name="Column4938" dataDxfId="11441"/>
    <tableColumn id="4944" xr3:uid="{74ED3F5D-E60B-4F5D-92F3-43588DAEFF27}" name="Column4939" dataDxfId="11440"/>
    <tableColumn id="4945" xr3:uid="{399DB136-04F7-4E7B-BF3A-7728DB97CE6F}" name="Column4940" dataDxfId="11439"/>
    <tableColumn id="4946" xr3:uid="{EF8B1E35-C86A-4BB1-932A-FFB209FF51F5}" name="Column4941" dataDxfId="11438"/>
    <tableColumn id="4947" xr3:uid="{002E86C7-65D9-4215-8C98-C4F436F6A339}" name="Column4942" dataDxfId="11437"/>
    <tableColumn id="4948" xr3:uid="{52AD0BF0-1F84-45DD-AB6C-E6E8ABB22C95}" name="Column4943" dataDxfId="11436"/>
    <tableColumn id="4949" xr3:uid="{CCBBCC9D-24B9-42CD-9D9E-12A3E963F652}" name="Column4944" dataDxfId="11435"/>
    <tableColumn id="4950" xr3:uid="{78D53973-8AD2-46D1-BF13-DE80A8446EC1}" name="Column4945" dataDxfId="11434"/>
    <tableColumn id="4951" xr3:uid="{2CDF7545-F0B6-4E26-82E9-A9B609A1E913}" name="Column4946" dataDxfId="11433"/>
    <tableColumn id="4952" xr3:uid="{2A11E2F1-2D37-4B63-9676-5C6C2781A029}" name="Column4947" dataDxfId="11432"/>
    <tableColumn id="4953" xr3:uid="{7659924D-6991-4B1B-A311-B440C7E66C77}" name="Column4948" dataDxfId="11431"/>
    <tableColumn id="4954" xr3:uid="{10A2F855-B150-458D-806D-7B1A892A4419}" name="Column4949" dataDxfId="11430"/>
    <tableColumn id="4955" xr3:uid="{D0A34F75-3484-4486-8555-A06FF2F42597}" name="Column4950" dataDxfId="11429"/>
    <tableColumn id="4956" xr3:uid="{56A58A79-2FD1-41DF-A0ED-7554E688123C}" name="Column4951" dataDxfId="11428"/>
    <tableColumn id="4957" xr3:uid="{BE15F355-B315-4B9E-9F67-C164C2151E17}" name="Column4952" dataDxfId="11427"/>
    <tableColumn id="4958" xr3:uid="{86CF9AF3-AC49-4937-8A8A-7FA02EE7193F}" name="Column4953" dataDxfId="11426"/>
    <tableColumn id="4959" xr3:uid="{61C8464B-ECF0-4F08-AE3A-0585678A8A96}" name="Column4954" dataDxfId="11425"/>
    <tableColumn id="4960" xr3:uid="{A2720A32-A6C6-4FAA-BBC9-4307323430AC}" name="Column4955" dataDxfId="11424"/>
    <tableColumn id="4961" xr3:uid="{152F0895-827B-488C-BFA4-B0E4295155E1}" name="Column4956" dataDxfId="11423"/>
    <tableColumn id="4962" xr3:uid="{B9B4E254-4B14-4723-ABD2-83D288419D09}" name="Column4957" dataDxfId="11422"/>
    <tableColumn id="4963" xr3:uid="{9A563631-3CD5-4D5C-B517-42A58076ED4E}" name="Column4958" dataDxfId="11421"/>
    <tableColumn id="4964" xr3:uid="{FD68DE96-3991-48B2-9675-43589F238866}" name="Column4959" dataDxfId="11420"/>
    <tableColumn id="4965" xr3:uid="{13E9A771-D862-43A4-BFCC-80D6C410D82E}" name="Column4960" dataDxfId="11419"/>
    <tableColumn id="4966" xr3:uid="{7B7E2BF7-EBA7-4B0E-BB90-B08B74205814}" name="Column4961" dataDxfId="11418"/>
    <tableColumn id="4967" xr3:uid="{DCB9DDCC-37F0-48C6-A39F-17A6671BA679}" name="Column4962" dataDxfId="11417"/>
    <tableColumn id="4968" xr3:uid="{F345628C-319A-4390-99D1-489BD297D9AA}" name="Column4963" dataDxfId="11416"/>
    <tableColumn id="4969" xr3:uid="{2ACE594E-8575-451B-9B86-7ED7426D6ADD}" name="Column4964" dataDxfId="11415"/>
    <tableColumn id="4970" xr3:uid="{007E27DA-87DE-4551-8724-0DEE898B1482}" name="Column4965" dataDxfId="11414"/>
    <tableColumn id="4971" xr3:uid="{26AD1D80-D40D-4A72-8487-A37EE141E395}" name="Column4966" dataDxfId="11413"/>
    <tableColumn id="4972" xr3:uid="{87FDEC84-FA2F-4E31-8344-9B1453A2477D}" name="Column4967" dataDxfId="11412"/>
    <tableColumn id="4973" xr3:uid="{4CF95F07-ADB1-478A-A5E7-806695FBC5FC}" name="Column4968" dataDxfId="11411"/>
    <tableColumn id="4974" xr3:uid="{79E7351D-218C-4CEC-8B89-11F10AAC0AA9}" name="Column4969" dataDxfId="11410"/>
    <tableColumn id="4975" xr3:uid="{EA2BDFB8-650B-4727-9FB3-F99303149BA6}" name="Column4970" dataDxfId="11409"/>
    <tableColumn id="4976" xr3:uid="{B3C68BD1-06EF-4CCC-ADA6-36F57E331FF1}" name="Column4971" dataDxfId="11408"/>
    <tableColumn id="4977" xr3:uid="{85AA485F-35B7-402E-AD1A-20C7076C7592}" name="Column4972" dataDxfId="11407"/>
    <tableColumn id="4978" xr3:uid="{5AA68261-2383-4A31-9020-9B2B4469584D}" name="Column4973" dataDxfId="11406"/>
    <tableColumn id="4979" xr3:uid="{180137DE-D0F0-43FA-84B9-755B1023ABAE}" name="Column4974" dataDxfId="11405"/>
    <tableColumn id="4980" xr3:uid="{D85FD415-5AFB-45F4-82BE-30719152741F}" name="Column4975" dataDxfId="11404"/>
    <tableColumn id="4981" xr3:uid="{771FBB14-A6E1-4078-9F65-0F37B7616558}" name="Column4976" dataDxfId="11403"/>
    <tableColumn id="4982" xr3:uid="{00836B96-28A8-4DA2-A032-FBD7B13B475F}" name="Column4977" dataDxfId="11402"/>
    <tableColumn id="4983" xr3:uid="{994D26CB-8A9F-49C5-9010-C5FC75934F98}" name="Column4978" dataDxfId="11401"/>
    <tableColumn id="4984" xr3:uid="{28FE3207-AEF5-4F49-B3B1-18A10CBB7674}" name="Column4979" dataDxfId="11400"/>
    <tableColumn id="4985" xr3:uid="{29978BD0-2E33-4B03-B67E-5156150EE974}" name="Column4980" dataDxfId="11399"/>
    <tableColumn id="4986" xr3:uid="{1ABEB2CE-1816-44C7-8C62-F243CFEFB91F}" name="Column4981" dataDxfId="11398"/>
    <tableColumn id="4987" xr3:uid="{877768CF-7544-40BD-B17E-C199034893D4}" name="Column4982" dataDxfId="11397"/>
    <tableColumn id="4988" xr3:uid="{45F46BCD-6B16-498C-80A6-F69364F307E5}" name="Column4983" dataDxfId="11396"/>
    <tableColumn id="4989" xr3:uid="{79CC2C0C-0963-421F-B9DA-E87DB83FD092}" name="Column4984" dataDxfId="11395"/>
    <tableColumn id="4990" xr3:uid="{A6B7D2B1-E2A3-45AA-AC4C-8DC5A1CD83EE}" name="Column4985" dataDxfId="11394"/>
    <tableColumn id="4991" xr3:uid="{CBC55088-AC5B-4DDE-815B-87D679154730}" name="Column4986" dataDxfId="11393"/>
    <tableColumn id="4992" xr3:uid="{5A40B870-CEBE-49DF-B94E-D574826CCF79}" name="Column4987" dataDxfId="11392"/>
    <tableColumn id="4993" xr3:uid="{21B4A44A-5FED-4255-B6CE-2496F564D607}" name="Column4988" dataDxfId="11391"/>
    <tableColumn id="4994" xr3:uid="{0536032B-B509-489A-9595-A3F27FC2C719}" name="Column4989" dataDxfId="11390"/>
    <tableColumn id="4995" xr3:uid="{3A7D34A2-7503-456F-A132-7DE57D42732A}" name="Column4990" dataDxfId="11389"/>
    <tableColumn id="4996" xr3:uid="{E61DABF3-D492-4276-87CD-6CA122075EB6}" name="Column4991" dataDxfId="11388"/>
    <tableColumn id="4997" xr3:uid="{C9E9723D-A33B-40EF-8ECE-1B2C495F4C02}" name="Column4992" dataDxfId="11387"/>
    <tableColumn id="4998" xr3:uid="{9DB4D1BF-DD15-4D07-8CC7-180F468C0021}" name="Column4993" dataDxfId="11386"/>
    <tableColumn id="4999" xr3:uid="{212EDDB4-0397-4DFB-987D-92E2792F6DF1}" name="Column4994" dataDxfId="11385"/>
    <tableColumn id="5000" xr3:uid="{9B4ED89C-D169-4ABF-9B7E-BEBA4E79186B}" name="Column4995" dataDxfId="11384"/>
    <tableColumn id="5001" xr3:uid="{448125CC-35F1-4586-91C3-6C18B583DBF1}" name="Column4996" dataDxfId="11383"/>
    <tableColumn id="5002" xr3:uid="{201C5F05-7881-431E-8764-8BEAC4E27CBD}" name="Column4997" dataDxfId="11382"/>
    <tableColumn id="5003" xr3:uid="{F45FCC9B-8098-4BDF-987C-B5E6C366B170}" name="Column4998" dataDxfId="11381"/>
    <tableColumn id="5004" xr3:uid="{7EDCCF6A-77AE-4F7A-A08A-82A224096079}" name="Column4999" dataDxfId="11380"/>
    <tableColumn id="5005" xr3:uid="{AA47BE21-6D3A-4FF6-8984-98A7FD16BB8A}" name="Column5000" dataDxfId="11379"/>
    <tableColumn id="5006" xr3:uid="{D1925D48-8583-4565-86A4-212010205DFC}" name="Column5001" dataDxfId="11378"/>
    <tableColumn id="5007" xr3:uid="{CC2B626C-2114-4765-AF58-6C84EC0FB20D}" name="Column5002" dataDxfId="11377"/>
    <tableColumn id="5008" xr3:uid="{595DCEBD-FA41-4E0C-B242-7D7A808217B7}" name="Column5003" dataDxfId="11376"/>
    <tableColumn id="5009" xr3:uid="{C5047EA9-93ED-4DA6-B362-483FD724E1E1}" name="Column5004" dataDxfId="11375"/>
    <tableColumn id="5010" xr3:uid="{E9D2B1F8-1062-487A-8671-E37C21F8A744}" name="Column5005" dataDxfId="11374"/>
    <tableColumn id="5011" xr3:uid="{98644927-AF63-4254-8D83-9A71A7F56366}" name="Column5006" dataDxfId="11373"/>
    <tableColumn id="5012" xr3:uid="{02381FBA-0ABE-43D7-84BB-CBD3B1254338}" name="Column5007" dataDxfId="11372"/>
    <tableColumn id="5013" xr3:uid="{CE324F5B-8237-4FAB-B005-6001FB306DDF}" name="Column5008" dataDxfId="11371"/>
    <tableColumn id="5014" xr3:uid="{82421FC7-09A1-4314-BFF8-5D084385C106}" name="Column5009" dataDxfId="11370"/>
    <tableColumn id="5015" xr3:uid="{B89BB21F-CAFE-48D6-83D8-309D16FCA57B}" name="Column5010" dataDxfId="11369"/>
    <tableColumn id="5016" xr3:uid="{29C8FF3F-D512-4745-91AF-7B57C752ECB8}" name="Column5011" dataDxfId="11368"/>
    <tableColumn id="5017" xr3:uid="{8EB94701-534F-4D94-8EB5-77E6B78EE96F}" name="Column5012" dataDxfId="11367"/>
    <tableColumn id="5018" xr3:uid="{D6FE29D3-DCCD-45A4-83CE-82809494B291}" name="Column5013" dataDxfId="11366"/>
    <tableColumn id="5019" xr3:uid="{7F2EF7DC-0251-4273-9E5B-E0EBC1E5CE1E}" name="Column5014" dataDxfId="11365"/>
    <tableColumn id="5020" xr3:uid="{17835AB7-4F7C-47D2-8D66-9BE18D1EC1D0}" name="Column5015" dataDxfId="11364"/>
    <tableColumn id="5021" xr3:uid="{0195C930-EAF2-4A57-8A64-19BC2C0CB63F}" name="Column5016" dataDxfId="11363"/>
    <tableColumn id="5022" xr3:uid="{D0F9C18D-9F41-4582-8657-B7CC03D26012}" name="Column5017" dataDxfId="11362"/>
    <tableColumn id="5023" xr3:uid="{9D424D5E-82F7-4DC3-9140-C3A831BFF0C4}" name="Column5018" dataDxfId="11361"/>
    <tableColumn id="5024" xr3:uid="{FFF083CF-8955-4E7C-8BEA-727631A76BD2}" name="Column5019" dataDxfId="11360"/>
    <tableColumn id="5025" xr3:uid="{743DC1DD-948F-46B5-BBCD-432AA55FB2C0}" name="Column5020" dataDxfId="11359"/>
    <tableColumn id="5026" xr3:uid="{3A3859B8-E79B-44DB-A918-CB5A28BF1CF5}" name="Column5021" dataDxfId="11358"/>
    <tableColumn id="5027" xr3:uid="{AA4D0415-8DB6-485F-95C0-A43B534512A8}" name="Column5022" dataDxfId="11357"/>
    <tableColumn id="5028" xr3:uid="{68F940F5-4663-4C9E-A2BF-0999B8FAA039}" name="Column5023" dataDxfId="11356"/>
    <tableColumn id="5029" xr3:uid="{CE45B66A-53F0-437C-A4E0-5D703145CE57}" name="Column5024" dataDxfId="11355"/>
    <tableColumn id="5030" xr3:uid="{2DC0E64B-70E5-4837-A726-A9212DF5EF53}" name="Column5025" dataDxfId="11354"/>
    <tableColumn id="5031" xr3:uid="{B0A6E947-8ECD-4A6E-AF67-71EA85F85E0A}" name="Column5026" dataDxfId="11353"/>
    <tableColumn id="5032" xr3:uid="{4C6D4FB4-602E-4D37-B622-ECEBE10BC00F}" name="Column5027" dataDxfId="11352"/>
    <tableColumn id="5033" xr3:uid="{0CF95903-1102-4B08-B73A-D391114281E1}" name="Column5028" dataDxfId="11351"/>
    <tableColumn id="5034" xr3:uid="{A6E214E6-34C2-43C2-B896-E26B6B866486}" name="Column5029" dataDxfId="11350"/>
    <tableColumn id="5035" xr3:uid="{047BE112-51C0-421B-8DED-535816B7867A}" name="Column5030" dataDxfId="11349"/>
    <tableColumn id="5036" xr3:uid="{4E4D7949-EE3C-4CED-B9F3-A289492BC7DA}" name="Column5031" dataDxfId="11348"/>
    <tableColumn id="5037" xr3:uid="{E159D8E2-7530-4693-A7F4-16A94FFDAE89}" name="Column5032" dataDxfId="11347"/>
    <tableColumn id="5038" xr3:uid="{B453509D-011F-4B56-94E4-E7F7AA9CF754}" name="Column5033" dataDxfId="11346"/>
    <tableColumn id="5039" xr3:uid="{189DB74C-911B-418A-A664-5584D73C8336}" name="Column5034" dataDxfId="11345"/>
    <tableColumn id="5040" xr3:uid="{AC882AC8-D381-45A8-A1DF-75550BA605B2}" name="Column5035" dataDxfId="11344"/>
    <tableColumn id="5041" xr3:uid="{229224AC-0DFD-4A4C-9103-C0C0F0E16E63}" name="Column5036" dataDxfId="11343"/>
    <tableColumn id="5042" xr3:uid="{DD6A7BDB-054B-41F1-B78E-8BDA66F434F2}" name="Column5037" dataDxfId="11342"/>
    <tableColumn id="5043" xr3:uid="{A22185DE-C0DA-4C1E-A48E-18539D6402B3}" name="Column5038" dataDxfId="11341"/>
    <tableColumn id="5044" xr3:uid="{16515C0B-6ACE-4D9E-A124-242B1C04F53F}" name="Column5039" dataDxfId="11340"/>
    <tableColumn id="5045" xr3:uid="{C3114932-C689-4499-B17A-924DE682BE4D}" name="Column5040" dataDxfId="11339"/>
    <tableColumn id="5046" xr3:uid="{DCBBF0EF-B34F-4E21-9D79-9EDD0274743D}" name="Column5041" dataDxfId="11338"/>
    <tableColumn id="5047" xr3:uid="{83AC77FF-05F2-445B-8507-CC9664663D31}" name="Column5042" dataDxfId="11337"/>
    <tableColumn id="5048" xr3:uid="{5D29172D-3100-4602-A376-BA82C5F1E89F}" name="Column5043" dataDxfId="11336"/>
    <tableColumn id="5049" xr3:uid="{66E84B73-D94B-4992-B7F6-F0CCA7F5247B}" name="Column5044" dataDxfId="11335"/>
    <tableColumn id="5050" xr3:uid="{F6D25B9A-59EA-4AB4-8D70-57F7C9A76399}" name="Column5045" dataDxfId="11334"/>
    <tableColumn id="5051" xr3:uid="{32B3A8FC-7C19-42A3-A8EB-111EE0CE5E58}" name="Column5046" dataDxfId="11333"/>
    <tableColumn id="5052" xr3:uid="{4CB49228-B91D-46A9-966E-5F87F4EE3341}" name="Column5047" dataDxfId="11332"/>
    <tableColumn id="5053" xr3:uid="{1B9B9B99-886F-4D1A-8E2E-7929A84F6D1D}" name="Column5048" dataDxfId="11331"/>
    <tableColumn id="5054" xr3:uid="{FD95B2A7-AFC4-456F-8ECC-C2ACC96F8AC2}" name="Column5049" dataDxfId="11330"/>
    <tableColumn id="5055" xr3:uid="{F82AED9D-52A1-4B07-A805-CD28F56B8F29}" name="Column5050" dataDxfId="11329"/>
    <tableColumn id="5056" xr3:uid="{45D28C28-A78F-4383-9E6D-893A16B1172A}" name="Column5051" dataDxfId="11328"/>
    <tableColumn id="5057" xr3:uid="{0C7813E8-77F7-4650-8C9E-6DB8B527ED4A}" name="Column5052" dataDxfId="11327"/>
    <tableColumn id="5058" xr3:uid="{AA6E0575-9F6B-49ED-84F8-57FC2263BBF4}" name="Column5053" dataDxfId="11326"/>
    <tableColumn id="5059" xr3:uid="{C4B64590-7AAB-4438-B21D-E1A2508D14E3}" name="Column5054" dataDxfId="11325"/>
    <tableColumn id="5060" xr3:uid="{06D168D5-8A26-4415-B9DB-55B6B13D9930}" name="Column5055" dataDxfId="11324"/>
    <tableColumn id="5061" xr3:uid="{83D01BE6-3F6A-4FAD-B8AF-94A49233EE72}" name="Column5056" dataDxfId="11323"/>
    <tableColumn id="5062" xr3:uid="{BE73EE73-4B66-495C-928D-4EBDBCCFED7A}" name="Column5057" dataDxfId="11322"/>
    <tableColumn id="5063" xr3:uid="{908CCE75-5CF4-4DF2-B8E8-9E16DB6F2CAF}" name="Column5058" dataDxfId="11321"/>
    <tableColumn id="5064" xr3:uid="{9CFD6BD5-0646-4951-BADF-770B82D2375A}" name="Column5059" dataDxfId="11320"/>
    <tableColumn id="5065" xr3:uid="{7F5C3CE0-FFEF-4E2B-BA47-B0B8E0FD18D8}" name="Column5060" dataDxfId="11319"/>
    <tableColumn id="5066" xr3:uid="{024F755F-8184-404B-A61D-B837D9E23597}" name="Column5061" dataDxfId="11318"/>
    <tableColumn id="5067" xr3:uid="{6E3DDE1C-6B7F-4A60-89E9-3A5A497E3DE9}" name="Column5062" dataDxfId="11317"/>
    <tableColumn id="5068" xr3:uid="{BEFB7ACD-5796-403A-B11F-8F7745D69F71}" name="Column5063" dataDxfId="11316"/>
    <tableColumn id="5069" xr3:uid="{3D560DE7-393F-4570-9F6E-065B2A3B4DEE}" name="Column5064" dataDxfId="11315"/>
    <tableColumn id="5070" xr3:uid="{639DB25F-C503-4066-94FD-E599C12E89C6}" name="Column5065" dataDxfId="11314"/>
    <tableColumn id="5071" xr3:uid="{332CF6F4-F253-4180-9B2D-7A1A831FC560}" name="Column5066" dataDxfId="11313"/>
    <tableColumn id="5072" xr3:uid="{20B1FD8D-EDB7-48FB-A07A-7F5619484337}" name="Column5067" dataDxfId="11312"/>
    <tableColumn id="5073" xr3:uid="{8F1E950A-10C8-4F9E-89A1-D0C31AAAB9F8}" name="Column5068" dataDxfId="11311"/>
    <tableColumn id="5074" xr3:uid="{C9144869-7EAA-49D0-823D-081A84AA999B}" name="Column5069" dataDxfId="11310"/>
    <tableColumn id="5075" xr3:uid="{E6A43F33-979B-4FC1-8D69-C080940CE5AD}" name="Column5070" dataDxfId="11309"/>
    <tableColumn id="5076" xr3:uid="{6999969C-32C0-4D54-96D1-775C42824F40}" name="Column5071" dataDxfId="11308"/>
    <tableColumn id="5077" xr3:uid="{C2554AC7-974A-4905-872E-00E0CCD67F4A}" name="Column5072" dataDxfId="11307"/>
    <tableColumn id="5078" xr3:uid="{94F91B37-F5A4-44C1-BAB8-F039D9762393}" name="Column5073" dataDxfId="11306"/>
    <tableColumn id="5079" xr3:uid="{8559592B-B120-41A5-8445-52FBBFE0B67F}" name="Column5074" dataDxfId="11305"/>
    <tableColumn id="5080" xr3:uid="{5E3DF777-9BE0-4A3B-AAB7-25CDABD88466}" name="Column5075" dataDxfId="11304"/>
    <tableColumn id="5081" xr3:uid="{74755DFA-3C49-4F18-8430-73134C14E571}" name="Column5076" dataDxfId="11303"/>
    <tableColumn id="5082" xr3:uid="{0088F4FF-CE1C-4B48-A6DF-0B7F56B4E16A}" name="Column5077" dataDxfId="11302"/>
    <tableColumn id="5083" xr3:uid="{8AC4773B-6A23-411E-8F1D-8B56D3482045}" name="Column5078" dataDxfId="11301"/>
    <tableColumn id="5084" xr3:uid="{7B5A8AC7-4CAA-4591-8690-2C13A79F725D}" name="Column5079" dataDxfId="11300"/>
    <tableColumn id="5085" xr3:uid="{AD1D7B3F-2AED-4D9C-A47C-9848CC2D104D}" name="Column5080" dataDxfId="11299"/>
    <tableColumn id="5086" xr3:uid="{A6F9F729-2ECA-433A-980F-C5F692E60407}" name="Column5081" dataDxfId="11298"/>
    <tableColumn id="5087" xr3:uid="{04868409-BE26-4DDB-A8F9-6A4B09F75379}" name="Column5082" dataDxfId="11297"/>
    <tableColumn id="5088" xr3:uid="{3D4226F3-303E-4A47-AA34-6224CA25BEAB}" name="Column5083" dataDxfId="11296"/>
    <tableColumn id="5089" xr3:uid="{05A13F3D-B42E-4058-8452-26978DF26A69}" name="Column5084" dataDxfId="11295"/>
    <tableColumn id="5090" xr3:uid="{39CEB3D6-B955-4939-9E5A-4AC6810BC667}" name="Column5085" dataDxfId="11294"/>
    <tableColumn id="5091" xr3:uid="{255E8227-2143-4335-BCA0-365B469CD457}" name="Column5086" dataDxfId="11293"/>
    <tableColumn id="5092" xr3:uid="{7178E0EB-EEC1-41B9-A0D1-E7F2EEB05770}" name="Column5087" dataDxfId="11292"/>
    <tableColumn id="5093" xr3:uid="{E229ED5A-17E7-42E7-94C1-89D5FE227566}" name="Column5088" dataDxfId="11291"/>
    <tableColumn id="5094" xr3:uid="{C752D825-462F-4BBD-B37B-A1AB3C791DC3}" name="Column5089" dataDxfId="11290"/>
    <tableColumn id="5095" xr3:uid="{D9E1B831-E1C7-4ED0-8F8A-24A1B61FD0C6}" name="Column5090" dataDxfId="11289"/>
    <tableColumn id="5096" xr3:uid="{B476D85C-622C-4A83-9A95-85FE33B77034}" name="Column5091" dataDxfId="11288"/>
    <tableColumn id="5097" xr3:uid="{32DF9D1E-4E82-4A6B-86D1-AA0F572CAF5D}" name="Column5092" dataDxfId="11287"/>
    <tableColumn id="5098" xr3:uid="{77C28D0F-E753-48DD-95F0-88448295812F}" name="Column5093" dataDxfId="11286"/>
    <tableColumn id="5099" xr3:uid="{41A4EC26-35BF-4EC6-842F-F74F1D554172}" name="Column5094" dataDxfId="11285"/>
    <tableColumn id="5100" xr3:uid="{046A70F7-C5B9-4831-B22E-70EDDC1FBDEF}" name="Column5095" dataDxfId="11284"/>
    <tableColumn id="5101" xr3:uid="{4FAEB9D9-8CFF-4113-AC31-AE2744F97F7A}" name="Column5096" dataDxfId="11283"/>
    <tableColumn id="5102" xr3:uid="{00FB7820-26DA-4384-A186-1652066A25BC}" name="Column5097" dataDxfId="11282"/>
    <tableColumn id="5103" xr3:uid="{7BD7A62D-55A9-4A95-917D-EBBBA503CA02}" name="Column5098" dataDxfId="11281"/>
    <tableColumn id="5104" xr3:uid="{6FDC68D0-9E19-418C-8EEA-A39A1D892424}" name="Column5099" dataDxfId="11280"/>
    <tableColumn id="5105" xr3:uid="{0C4E32C5-171F-49F4-AB0B-8059C0D42BDB}" name="Column5100" dataDxfId="11279"/>
    <tableColumn id="5106" xr3:uid="{6D7362AD-FAE3-455C-8F94-AA8545C5F57D}" name="Column5101" dataDxfId="11278"/>
    <tableColumn id="5107" xr3:uid="{A8B27604-1BCE-45AC-8271-2FF4B52037A9}" name="Column5102" dataDxfId="11277"/>
    <tableColumn id="5108" xr3:uid="{61F29449-4EF1-4E81-AB05-5D10702EFDD6}" name="Column5103" dataDxfId="11276"/>
    <tableColumn id="5109" xr3:uid="{F638F794-2939-466A-8C35-553E38949D4A}" name="Column5104" dataDxfId="11275"/>
    <tableColumn id="5110" xr3:uid="{6DAFB83D-43AA-4D5E-B0FC-ACBD7589D831}" name="Column5105" dataDxfId="11274"/>
    <tableColumn id="5111" xr3:uid="{844B0D08-93BE-4AE1-B7CE-2FE7BD19B50F}" name="Column5106" dataDxfId="11273"/>
    <tableColumn id="5112" xr3:uid="{22846899-20A7-4EEF-8282-11309D43F8C8}" name="Column5107" dataDxfId="11272"/>
    <tableColumn id="5113" xr3:uid="{045E9104-EE26-4021-BD2F-F6EB6DD8FC03}" name="Column5108" dataDxfId="11271"/>
    <tableColumn id="5114" xr3:uid="{897C30DC-60A2-4355-AD89-C87FD6920392}" name="Column5109" dataDxfId="11270"/>
    <tableColumn id="5115" xr3:uid="{4D2632C7-03EE-4D70-9F11-C73457C7EB6E}" name="Column5110" dataDxfId="11269"/>
    <tableColumn id="5116" xr3:uid="{B6924111-C1B0-4AD4-BE3B-2A16BAAD3213}" name="Column5111" dataDxfId="11268"/>
    <tableColumn id="5117" xr3:uid="{1FAA0D77-7B45-4AA9-8288-CC8901AE380F}" name="Column5112" dataDxfId="11267"/>
    <tableColumn id="5118" xr3:uid="{C8B5BFF4-C559-4F4D-AF85-69FEA4063944}" name="Column5113" dataDxfId="11266"/>
    <tableColumn id="5119" xr3:uid="{924A2F21-C459-4DDB-A8BA-53474010174B}" name="Column5114" dataDxfId="11265"/>
    <tableColumn id="5120" xr3:uid="{A6E05E91-D5C4-4665-8FF3-0F12E6AD7491}" name="Column5115" dataDxfId="11264"/>
    <tableColumn id="5121" xr3:uid="{C4167688-2440-42D6-A37F-E1D7E8C8CBE6}" name="Column5116" dataDxfId="11263"/>
    <tableColumn id="5122" xr3:uid="{1441AB87-F8B4-4DFD-A512-95F181F0DEAD}" name="Column5117" dataDxfId="11262"/>
    <tableColumn id="5123" xr3:uid="{B6274EE2-5D6B-4556-8D64-0BF7408CD014}" name="Column5118" dataDxfId="11261"/>
    <tableColumn id="5124" xr3:uid="{1D43F217-6320-4B22-B18F-FA0B7E3269F1}" name="Column5119" dataDxfId="11260"/>
    <tableColumn id="5125" xr3:uid="{1AC3AF90-3A32-4C6C-99DD-774913550D3D}" name="Column5120" dataDxfId="11259"/>
    <tableColumn id="5126" xr3:uid="{724112F7-5D75-487E-AA6A-E12DB408B3FE}" name="Column5121" dataDxfId="11258"/>
    <tableColumn id="5127" xr3:uid="{D98D4060-EFD3-4C42-817B-6A934BF1E020}" name="Column5122" dataDxfId="11257"/>
    <tableColumn id="5128" xr3:uid="{FD65A797-84A4-4E28-9EBA-B664FF6A174A}" name="Column5123" dataDxfId="11256"/>
    <tableColumn id="5129" xr3:uid="{F5CDAE06-126C-4345-9E36-F65E671EFBB5}" name="Column5124" dataDxfId="11255"/>
    <tableColumn id="5130" xr3:uid="{6870EB87-7DFD-414A-AE88-8677EF00E596}" name="Column5125" dataDxfId="11254"/>
    <tableColumn id="5131" xr3:uid="{BEBF239C-ECFF-4F6F-A3D8-7757F5020D24}" name="Column5126" dataDxfId="11253"/>
    <tableColumn id="5132" xr3:uid="{C600651E-B237-464D-AD73-2DC15C1E6991}" name="Column5127" dataDxfId="11252"/>
    <tableColumn id="5133" xr3:uid="{4655BFDC-6E75-4801-B12B-207BA4697390}" name="Column5128" dataDxfId="11251"/>
    <tableColumn id="5134" xr3:uid="{14100E40-0580-40F7-9D13-45FDA12C8738}" name="Column5129" dataDxfId="11250"/>
    <tableColumn id="5135" xr3:uid="{76863112-D372-4CE7-81D8-920EAB0C8526}" name="Column5130" dataDxfId="11249"/>
    <tableColumn id="5136" xr3:uid="{9A7BB5DB-8E8A-41CB-AFD8-787E8AA2D6A8}" name="Column5131" dataDxfId="11248"/>
    <tableColumn id="5137" xr3:uid="{F52D582D-5939-41B1-959D-E59CB5A9C745}" name="Column5132" dataDxfId="11247"/>
    <tableColumn id="5138" xr3:uid="{5530F644-D520-4124-B627-A0DB61ECB558}" name="Column5133" dataDxfId="11246"/>
    <tableColumn id="5139" xr3:uid="{2C04286E-C8AA-42C9-91D5-0341AA9C057E}" name="Column5134" dataDxfId="11245"/>
    <tableColumn id="5140" xr3:uid="{3CB0C7D7-1F35-4603-8085-B5EF4588E15D}" name="Column5135" dataDxfId="11244"/>
    <tableColumn id="5141" xr3:uid="{AB5F5631-A53D-4243-9E0E-19F74CE519F6}" name="Column5136" dataDxfId="11243"/>
    <tableColumn id="5142" xr3:uid="{D297B629-1419-492F-AF04-BF364086C399}" name="Column5137" dataDxfId="11242"/>
    <tableColumn id="5143" xr3:uid="{F84C902E-1758-4513-B007-65A500BC33D0}" name="Column5138" dataDxfId="11241"/>
    <tableColumn id="5144" xr3:uid="{27CE283D-D556-4D18-89D4-BED36003E049}" name="Column5139" dataDxfId="11240"/>
    <tableColumn id="5145" xr3:uid="{DA66164E-BFFE-4B4F-92D8-CD541E5D6869}" name="Column5140" dataDxfId="11239"/>
    <tableColumn id="5146" xr3:uid="{0CC82590-869F-4BF6-B4C3-19EE3EAD2A49}" name="Column5141" dataDxfId="11238"/>
    <tableColumn id="5147" xr3:uid="{43E326DE-F39E-40CA-97AB-7E79ABA84815}" name="Column5142" dataDxfId="11237"/>
    <tableColumn id="5148" xr3:uid="{200E78E2-15D2-41DA-A575-BF57B368C8D0}" name="Column5143" dataDxfId="11236"/>
    <tableColumn id="5149" xr3:uid="{7C9D676B-669B-4086-80AB-550E7D2A72A7}" name="Column5144" dataDxfId="11235"/>
    <tableColumn id="5150" xr3:uid="{E0C2A19C-1FCA-46E7-92A9-BF0B90D001FB}" name="Column5145" dataDxfId="11234"/>
    <tableColumn id="5151" xr3:uid="{A7F611B7-8ACD-4EA8-A176-A8E55F1D5C9C}" name="Column5146" dataDxfId="11233"/>
    <tableColumn id="5152" xr3:uid="{AE7FC217-7F35-4A03-A88E-0B9E79A1908A}" name="Column5147" dataDxfId="11232"/>
    <tableColumn id="5153" xr3:uid="{9879D896-B96A-4260-8136-E938A20DC264}" name="Column5148" dataDxfId="11231"/>
    <tableColumn id="5154" xr3:uid="{E488C3B0-E501-438D-BABA-7CEF2EAFE00D}" name="Column5149" dataDxfId="11230"/>
    <tableColumn id="5155" xr3:uid="{0026BA9A-9B79-471F-8B2E-61213DDC8F8E}" name="Column5150" dataDxfId="11229"/>
    <tableColumn id="5156" xr3:uid="{85926FA3-C2EE-4699-AF00-C8A96285A56F}" name="Column5151" dataDxfId="11228"/>
    <tableColumn id="5157" xr3:uid="{19547A0A-92B4-4404-B1A0-ABC302CAA35C}" name="Column5152" dataDxfId="11227"/>
    <tableColumn id="5158" xr3:uid="{D4EAF726-8258-41EA-B7B7-E27984B62A3C}" name="Column5153" dataDxfId="11226"/>
    <tableColumn id="5159" xr3:uid="{12E22812-21EF-4948-B006-BDA5BA1AE81C}" name="Column5154" dataDxfId="11225"/>
    <tableColumn id="5160" xr3:uid="{9EFD8D9E-9209-4755-BAF6-47BD1E5C1DD1}" name="Column5155" dataDxfId="11224"/>
    <tableColumn id="5161" xr3:uid="{10571084-BCF6-4B4C-B771-7F84C00EC7C2}" name="Column5156" dataDxfId="11223"/>
    <tableColumn id="5162" xr3:uid="{D51A0F5D-D532-4FF4-A1AA-6C7686FC0A2F}" name="Column5157" dataDxfId="11222"/>
    <tableColumn id="5163" xr3:uid="{AAD88ACE-3AA7-42BA-B865-3D37D88D8837}" name="Column5158" dataDxfId="11221"/>
    <tableColumn id="5164" xr3:uid="{0B70CD65-523F-43A4-B4A0-047EF9DF203C}" name="Column5159" dataDxfId="11220"/>
    <tableColumn id="5165" xr3:uid="{0C2A2880-707B-490B-9DDA-F1B61D280FBF}" name="Column5160" dataDxfId="11219"/>
    <tableColumn id="5166" xr3:uid="{FED658F1-219E-4463-BB6B-D046C2C01FAC}" name="Column5161" dataDxfId="11218"/>
    <tableColumn id="5167" xr3:uid="{68F3EC7C-5E0E-4CC9-A618-0151EE4026E8}" name="Column5162" dataDxfId="11217"/>
    <tableColumn id="5168" xr3:uid="{4B58D5D8-1C54-4CF4-8593-A308D3C3D3B6}" name="Column5163" dataDxfId="11216"/>
    <tableColumn id="5169" xr3:uid="{56E6AA75-2CE0-423C-9B32-3E3426632759}" name="Column5164" dataDxfId="11215"/>
    <tableColumn id="5170" xr3:uid="{5F977430-CCC2-4A76-BB53-BAAC2277F555}" name="Column5165" dataDxfId="11214"/>
    <tableColumn id="5171" xr3:uid="{88594180-FF34-4F5E-9DF5-C1D54E33910F}" name="Column5166" dataDxfId="11213"/>
    <tableColumn id="5172" xr3:uid="{1F5D661B-C9AD-444E-B2D2-DD425DAB42DF}" name="Column5167" dataDxfId="11212"/>
    <tableColumn id="5173" xr3:uid="{5B5F42A6-836B-43BB-812C-ED94B3724D7F}" name="Column5168" dataDxfId="11211"/>
    <tableColumn id="5174" xr3:uid="{5B42D5E3-164D-40F6-9060-4266A5C816C0}" name="Column5169" dataDxfId="11210"/>
    <tableColumn id="5175" xr3:uid="{4C0FBF98-61BF-4D96-A2A8-01CCBE337423}" name="Column5170" dataDxfId="11209"/>
    <tableColumn id="5176" xr3:uid="{BA7DC48C-3EF4-4594-BC84-1E2B5990F559}" name="Column5171" dataDxfId="11208"/>
    <tableColumn id="5177" xr3:uid="{A2648CB0-EA9A-48F5-9E36-BE572D44E296}" name="Column5172" dataDxfId="11207"/>
    <tableColumn id="5178" xr3:uid="{4C84594A-F680-465A-BFBA-D1BE8B9CF724}" name="Column5173" dataDxfId="11206"/>
    <tableColumn id="5179" xr3:uid="{8A5563CD-6F3F-44C7-9C65-BA0B041BFBA8}" name="Column5174" dataDxfId="11205"/>
    <tableColumn id="5180" xr3:uid="{EA92553F-B96E-4629-97CE-49C42F3B22FA}" name="Column5175" dataDxfId="11204"/>
    <tableColumn id="5181" xr3:uid="{A0178EE8-4DE6-483E-8631-16323BA31A76}" name="Column5176" dataDxfId="11203"/>
    <tableColumn id="5182" xr3:uid="{AE07C73A-8B6A-4F8D-AF01-CC64CE59601A}" name="Column5177" dataDxfId="11202"/>
    <tableColumn id="5183" xr3:uid="{67D80A81-0C8A-4040-83B7-909355FBD6FC}" name="Column5178" dataDxfId="11201"/>
    <tableColumn id="5184" xr3:uid="{3E7F4FC8-BBC1-4B74-A14C-05C3D22DF3D1}" name="Column5179" dataDxfId="11200"/>
    <tableColumn id="5185" xr3:uid="{FFB237B8-28F7-4EA6-9375-8970638EA0C6}" name="Column5180" dataDxfId="11199"/>
    <tableColumn id="5186" xr3:uid="{3288F14D-D949-46E3-9691-B3A7F3DFDB57}" name="Column5181" dataDxfId="11198"/>
    <tableColumn id="5187" xr3:uid="{A2BAFFE0-A348-4FA2-9BA4-84C64A9CD1AC}" name="Column5182" dataDxfId="11197"/>
    <tableColumn id="5188" xr3:uid="{134FD45A-2E62-4B38-8E73-7E0D4A3B69C0}" name="Column5183" dataDxfId="11196"/>
    <tableColumn id="5189" xr3:uid="{F3242061-575D-481D-BAD4-7B6D0683D000}" name="Column5184" dataDxfId="11195"/>
    <tableColumn id="5190" xr3:uid="{857BFEAC-A6D6-49AA-BB05-108A9BE81740}" name="Column5185" dataDxfId="11194"/>
    <tableColumn id="5191" xr3:uid="{E908BCDD-F9CA-461B-85FD-AE6B7BD249CA}" name="Column5186" dataDxfId="11193"/>
    <tableColumn id="5192" xr3:uid="{3BCA9485-E451-4CD2-AE1E-0264A42008A1}" name="Column5187" dataDxfId="11192"/>
    <tableColumn id="5193" xr3:uid="{48991B1D-9D36-42E8-B1FA-843BFB156823}" name="Column5188" dataDxfId="11191"/>
    <tableColumn id="5194" xr3:uid="{7CF8E86E-C4F3-4B0F-B584-3FF9F50C03CE}" name="Column5189" dataDxfId="11190"/>
    <tableColumn id="5195" xr3:uid="{BBAD10FE-A2CC-4945-A3C4-43D8C482A0B7}" name="Column5190" dataDxfId="11189"/>
    <tableColumn id="5196" xr3:uid="{8CE0B8F6-EF78-4D05-95DB-4B3306AB677C}" name="Column5191" dataDxfId="11188"/>
    <tableColumn id="5197" xr3:uid="{4187F497-FF93-4E3E-AB62-634D31DFDF8D}" name="Column5192" dataDxfId="11187"/>
    <tableColumn id="5198" xr3:uid="{5415F49F-BC9A-4B28-96AF-AF8DBD81E919}" name="Column5193" dataDxfId="11186"/>
    <tableColumn id="5199" xr3:uid="{18E29E04-51AD-432E-915A-31A527BE58BF}" name="Column5194" dataDxfId="11185"/>
    <tableColumn id="5200" xr3:uid="{32316DC9-206E-401C-A714-946B742910CF}" name="Column5195" dataDxfId="11184"/>
    <tableColumn id="5201" xr3:uid="{2D1FF67B-FB65-45BD-B546-3551C29072C6}" name="Column5196" dataDxfId="11183"/>
    <tableColumn id="5202" xr3:uid="{5F0CEB5A-A2C0-4334-B630-8028416FC257}" name="Column5197" dataDxfId="11182"/>
    <tableColumn id="5203" xr3:uid="{D6A59F93-AC48-4B29-8F23-C6D0C5CB776D}" name="Column5198" dataDxfId="11181"/>
    <tableColumn id="5204" xr3:uid="{655B3CC5-EB62-4D7E-88E4-93B1EA593F6F}" name="Column5199" dataDxfId="11180"/>
    <tableColumn id="5205" xr3:uid="{708A20E2-E6ED-4260-8881-A23A3C1D570D}" name="Column5200" dataDxfId="11179"/>
    <tableColumn id="5206" xr3:uid="{765223AB-063F-4B5E-B5D2-E0C1E593B2F2}" name="Column5201" dataDxfId="11178"/>
    <tableColumn id="5207" xr3:uid="{03AF513E-FADF-4E5D-9AD9-96019D0C9F51}" name="Column5202" dataDxfId="11177"/>
    <tableColumn id="5208" xr3:uid="{3D1DEE31-87D0-4D27-8371-812A127CB6FC}" name="Column5203" dataDxfId="11176"/>
    <tableColumn id="5209" xr3:uid="{8D846724-816A-414C-B299-E792545D71BD}" name="Column5204" dataDxfId="11175"/>
    <tableColumn id="5210" xr3:uid="{AE366752-C34D-4B42-8828-42B963617221}" name="Column5205" dataDxfId="11174"/>
    <tableColumn id="5211" xr3:uid="{E4637843-D193-42F9-9198-1FC212DE92FC}" name="Column5206" dataDxfId="11173"/>
    <tableColumn id="5212" xr3:uid="{8F86820F-5DBE-44A2-843D-12AFB547415C}" name="Column5207" dataDxfId="11172"/>
    <tableColumn id="5213" xr3:uid="{4CBE5956-F2B1-4593-A835-8711C8E59882}" name="Column5208" dataDxfId="11171"/>
    <tableColumn id="5214" xr3:uid="{E2D709C4-40F7-41C5-975B-22C22DCEFF2F}" name="Column5209" dataDxfId="11170"/>
    <tableColumn id="5215" xr3:uid="{AB68C1EC-FC4D-41EA-89FF-96EF80D73EEE}" name="Column5210" dataDxfId="11169"/>
    <tableColumn id="5216" xr3:uid="{3FC89F98-BEEB-485E-B256-522B5C8AC712}" name="Column5211" dataDxfId="11168"/>
    <tableColumn id="5217" xr3:uid="{0A89CDE0-174F-4BA0-B61E-64FAEDBF9E22}" name="Column5212" dataDxfId="11167"/>
    <tableColumn id="5218" xr3:uid="{BD5A40AD-74A9-4F3D-A0A1-AB48B46B2808}" name="Column5213" dataDxfId="11166"/>
    <tableColumn id="5219" xr3:uid="{65ADCE06-5A13-4ABE-B249-9BCE3C891EAD}" name="Column5214" dataDxfId="11165"/>
    <tableColumn id="5220" xr3:uid="{F014436D-CD82-4ED9-A4CE-82E9EE9C1F7C}" name="Column5215" dataDxfId="11164"/>
    <tableColumn id="5221" xr3:uid="{420DD4EE-5D10-47C2-8ACF-45E5ACE7056E}" name="Column5216" dataDxfId="11163"/>
    <tableColumn id="5222" xr3:uid="{AF68CD76-499B-4BA7-990F-00FB4B678276}" name="Column5217" dataDxfId="11162"/>
    <tableColumn id="5223" xr3:uid="{4D973113-1071-462B-A820-0F05EA7F0D75}" name="Column5218" dataDxfId="11161"/>
    <tableColumn id="5224" xr3:uid="{8525BD58-29AF-4AC2-A119-C72461B17F57}" name="Column5219" dataDxfId="11160"/>
    <tableColumn id="5225" xr3:uid="{4B66DB1C-BA9F-44FB-A0A9-F36BFFED6F56}" name="Column5220" dataDxfId="11159"/>
    <tableColumn id="5226" xr3:uid="{B15FFA0A-49E4-42F2-9D6C-EF3B9DCE5F71}" name="Column5221" dataDxfId="11158"/>
    <tableColumn id="5227" xr3:uid="{9FC5B438-A348-4309-9D12-48FB0DFD4D21}" name="Column5222" dataDxfId="11157"/>
    <tableColumn id="5228" xr3:uid="{4B169645-67AD-4D05-8A41-95B678143436}" name="Column5223" dataDxfId="11156"/>
    <tableColumn id="5229" xr3:uid="{0A00A4A8-AF72-4515-A140-EA68DE6F2650}" name="Column5224" dataDxfId="11155"/>
    <tableColumn id="5230" xr3:uid="{EED76219-7B3A-43A3-8A99-DF13331AE496}" name="Column5225" dataDxfId="11154"/>
    <tableColumn id="5231" xr3:uid="{98A4295D-6F95-4753-91B8-4C79CFCB3EBC}" name="Column5226" dataDxfId="11153"/>
    <tableColumn id="5232" xr3:uid="{F526449B-FCD5-453A-AF35-0B2766305795}" name="Column5227" dataDxfId="11152"/>
    <tableColumn id="5233" xr3:uid="{80467664-F7CA-4648-94CF-276DB860E927}" name="Column5228" dataDxfId="11151"/>
    <tableColumn id="5234" xr3:uid="{86B6A4DB-C4FD-41E4-82EF-1D96E298D852}" name="Column5229" dataDxfId="11150"/>
    <tableColumn id="5235" xr3:uid="{4A75EBAE-49CE-4E77-B13F-0D4228F9DA4B}" name="Column5230" dataDxfId="11149"/>
    <tableColumn id="5236" xr3:uid="{0ECDE9EB-778D-44B9-B226-075B40EA5C2A}" name="Column5231" dataDxfId="11148"/>
    <tableColumn id="5237" xr3:uid="{10624558-73AE-4022-ACD7-C3BB4D4190E5}" name="Column5232" dataDxfId="11147"/>
    <tableColumn id="5238" xr3:uid="{7DC713D9-2CC2-477C-8E53-FCBB731F062F}" name="Column5233" dataDxfId="11146"/>
    <tableColumn id="5239" xr3:uid="{1867AB8E-20BD-4569-91D8-2F0960D2C9B4}" name="Column5234" dataDxfId="11145"/>
    <tableColumn id="5240" xr3:uid="{CA05F609-1E05-4D7F-A954-0C34EF891816}" name="Column5235" dataDxfId="11144"/>
    <tableColumn id="5241" xr3:uid="{37867730-5168-408E-96D6-1D0FD1AF579C}" name="Column5236" dataDxfId="11143"/>
    <tableColumn id="5242" xr3:uid="{F8C10519-22D8-4A32-ADB4-DBEFBE96C957}" name="Column5237" dataDxfId="11142"/>
    <tableColumn id="5243" xr3:uid="{46DE9607-4DDC-44A6-94E5-F1D16DD0D3B4}" name="Column5238" dataDxfId="11141"/>
    <tableColumn id="5244" xr3:uid="{F757C5B1-C216-41F5-8B52-5712567AD052}" name="Column5239" dataDxfId="11140"/>
    <tableColumn id="5245" xr3:uid="{BB9EC3AE-1EAC-4372-A084-84F4F5B48D84}" name="Column5240" dataDxfId="11139"/>
    <tableColumn id="5246" xr3:uid="{FC3A37E3-1691-49EF-8B5C-6445CC732369}" name="Column5241" dataDxfId="11138"/>
    <tableColumn id="5247" xr3:uid="{19B879B9-C786-4087-B4AF-5B5D06D45DE6}" name="Column5242" dataDxfId="11137"/>
    <tableColumn id="5248" xr3:uid="{8A14F8F9-A381-4B0A-9168-7BEFB93E7C48}" name="Column5243" dataDxfId="11136"/>
    <tableColumn id="5249" xr3:uid="{FD6A7841-1C93-4941-A82C-4B8F98EB6E4B}" name="Column5244" dataDxfId="11135"/>
    <tableColumn id="5250" xr3:uid="{9ED4DE3E-9D6A-4320-AF76-796405AF8C04}" name="Column5245" dataDxfId="11134"/>
    <tableColumn id="5251" xr3:uid="{FCCD29D9-04A2-4E6F-81D8-A6B5F30652E2}" name="Column5246" dataDxfId="11133"/>
    <tableColumn id="5252" xr3:uid="{C171F62F-7BAA-4C6B-9AEE-8F0935857493}" name="Column5247" dataDxfId="11132"/>
    <tableColumn id="5253" xr3:uid="{705F10F1-9766-474F-A75C-CDE45C0C5854}" name="Column5248" dataDxfId="11131"/>
    <tableColumn id="5254" xr3:uid="{BDCBF7FF-965C-4C2F-BB44-24E992781CF1}" name="Column5249" dataDxfId="11130"/>
    <tableColumn id="5255" xr3:uid="{1CE72EFA-01FD-4120-9238-DAC25349782B}" name="Column5250" dataDxfId="11129"/>
    <tableColumn id="5256" xr3:uid="{D9E3B6F8-36E6-4A4B-8517-FF3787267C14}" name="Column5251" dataDxfId="11128"/>
    <tableColumn id="5257" xr3:uid="{BD184BA3-D4B0-4EF2-9917-C3B6F7CBCC87}" name="Column5252" dataDxfId="11127"/>
    <tableColumn id="5258" xr3:uid="{FC7A6480-5D73-472A-A668-3AE3FB8E465C}" name="Column5253" dataDxfId="11126"/>
    <tableColumn id="5259" xr3:uid="{57A4A679-F596-4D64-9185-37F04F912307}" name="Column5254" dataDxfId="11125"/>
    <tableColumn id="5260" xr3:uid="{3F91E218-42B4-4404-BCDB-BF5D661CC63E}" name="Column5255" dataDxfId="11124"/>
    <tableColumn id="5261" xr3:uid="{3A8565C3-2F04-4A97-B6D0-35D1DE531FC7}" name="Column5256" dataDxfId="11123"/>
    <tableColumn id="5262" xr3:uid="{EFB5FF8F-CCCB-4B11-AAB7-B9C920A0AB80}" name="Column5257" dataDxfId="11122"/>
    <tableColumn id="5263" xr3:uid="{BC85EEE2-F66A-4D2D-B62D-0B308806544E}" name="Column5258" dataDxfId="11121"/>
    <tableColumn id="5264" xr3:uid="{1E4BEB4A-92C7-419F-93F0-E7E3698B086D}" name="Column5259" dataDxfId="11120"/>
    <tableColumn id="5265" xr3:uid="{54270556-61D5-4FCB-A6E4-86E1ECDC13B3}" name="Column5260" dataDxfId="11119"/>
    <tableColumn id="5266" xr3:uid="{94896E81-EC8D-43DB-9F0F-12360E48DF65}" name="Column5261" dataDxfId="11118"/>
    <tableColumn id="5267" xr3:uid="{1AEE0189-59DA-4E1D-92C7-C0FC9DFBF4F2}" name="Column5262" dataDxfId="11117"/>
    <tableColumn id="5268" xr3:uid="{B38195F2-9BFE-488A-B117-4491AF63D773}" name="Column5263" dataDxfId="11116"/>
    <tableColumn id="5269" xr3:uid="{30EDE66E-7852-4C94-8F03-67F002662CA6}" name="Column5264" dataDxfId="11115"/>
    <tableColumn id="5270" xr3:uid="{418A3880-F538-4588-B0B4-ADE89546DAB2}" name="Column5265" dataDxfId="11114"/>
    <tableColumn id="5271" xr3:uid="{1154C5C1-3BB7-440C-9AC1-F60A9B1E7C34}" name="Column5266" dataDxfId="11113"/>
    <tableColumn id="5272" xr3:uid="{77B25186-2D97-42A6-830A-A7FCD4828766}" name="Column5267" dataDxfId="11112"/>
    <tableColumn id="5273" xr3:uid="{7A23AAB0-8B7F-4EED-A87A-364E5337A7A6}" name="Column5268" dataDxfId="11111"/>
    <tableColumn id="5274" xr3:uid="{4CE0C2D0-3E07-469F-A31D-EA1A502C5E9A}" name="Column5269" dataDxfId="11110"/>
    <tableColumn id="5275" xr3:uid="{E16640DC-D03E-4793-B57E-69D06F5231C9}" name="Column5270" dataDxfId="11109"/>
    <tableColumn id="5276" xr3:uid="{A16073C0-9DC7-43AB-8468-7F8EDA769D45}" name="Column5271" dataDxfId="11108"/>
    <tableColumn id="5277" xr3:uid="{DDA0E0E9-F485-4103-8CEF-BCF388E97705}" name="Column5272" dataDxfId="11107"/>
    <tableColumn id="5278" xr3:uid="{CD7B6124-19C5-4EC5-A919-D73FB6D9866F}" name="Column5273" dataDxfId="11106"/>
    <tableColumn id="5279" xr3:uid="{34EA3FD2-4DAD-4FA2-86E9-19397448CBA6}" name="Column5274" dataDxfId="11105"/>
    <tableColumn id="5280" xr3:uid="{826EA7AA-D433-4E32-B2BB-6E4F978891CA}" name="Column5275" dataDxfId="11104"/>
    <tableColumn id="5281" xr3:uid="{B63544D9-A570-4FC5-B531-3BBD2BD93E41}" name="Column5276" dataDxfId="11103"/>
    <tableColumn id="5282" xr3:uid="{16913C8F-27AE-4569-9148-9A7C8C36B5FF}" name="Column5277" dataDxfId="11102"/>
    <tableColumn id="5283" xr3:uid="{0D014461-DFA3-439A-B349-71165B9C277A}" name="Column5278" dataDxfId="11101"/>
    <tableColumn id="5284" xr3:uid="{CD17922E-B3FD-40EA-8D43-F106CC95563D}" name="Column5279" dataDxfId="11100"/>
    <tableColumn id="5285" xr3:uid="{B9E2E1AD-84E9-48AC-93B1-15A466C93BD9}" name="Column5280" dataDxfId="11099"/>
    <tableColumn id="5286" xr3:uid="{027DDE99-AD1E-4E92-9868-29A43F416C1D}" name="Column5281" dataDxfId="11098"/>
    <tableColumn id="5287" xr3:uid="{E346F2FB-24C2-46F3-92EB-808BDD3EE79F}" name="Column5282" dataDxfId="11097"/>
    <tableColumn id="5288" xr3:uid="{F548DF48-688D-49D3-874C-2E8BCBD00568}" name="Column5283" dataDxfId="11096"/>
    <tableColumn id="5289" xr3:uid="{082C0198-9FA0-4C19-B88D-7E3C9C4A067C}" name="Column5284" dataDxfId="11095"/>
    <tableColumn id="5290" xr3:uid="{6584AA90-2B63-4170-8DD3-915251C05D2E}" name="Column5285" dataDxfId="11094"/>
    <tableColumn id="5291" xr3:uid="{936BAE9A-0C3D-4539-934F-A065CF338944}" name="Column5286" dataDxfId="11093"/>
    <tableColumn id="5292" xr3:uid="{01811C70-00CC-412E-8703-F8AE3D74CAF2}" name="Column5287" dataDxfId="11092"/>
    <tableColumn id="5293" xr3:uid="{22D6A6EC-BCFC-4556-BFAE-FB7BF4A0C529}" name="Column5288" dataDxfId="11091"/>
    <tableColumn id="5294" xr3:uid="{98E84E66-1C25-4B31-BEB4-2A7AD9694C1D}" name="Column5289" dataDxfId="11090"/>
    <tableColumn id="5295" xr3:uid="{B4670313-9BF6-42FC-B355-45CD7E99BCDE}" name="Column5290" dataDxfId="11089"/>
    <tableColumn id="5296" xr3:uid="{527DE022-9F2E-4B57-99AB-635E7923905C}" name="Column5291" dataDxfId="11088"/>
    <tableColumn id="5297" xr3:uid="{D5A481F1-942B-42B8-9F9F-FD422D9E59F4}" name="Column5292" dataDxfId="11087"/>
    <tableColumn id="5298" xr3:uid="{0EF5B689-0BF3-4D4B-8D61-FDF0F12FEC66}" name="Column5293" dataDxfId="11086"/>
    <tableColumn id="5299" xr3:uid="{5370C836-3FEC-478F-A38D-006339E07895}" name="Column5294" dataDxfId="11085"/>
    <tableColumn id="5300" xr3:uid="{9D075BF5-3991-4309-912B-3573BCEAC8A6}" name="Column5295" dataDxfId="11084"/>
    <tableColumn id="5301" xr3:uid="{427DB333-F93C-4422-8245-0CFA7385334A}" name="Column5296" dataDxfId="11083"/>
    <tableColumn id="5302" xr3:uid="{2544691C-608E-4356-A3F6-5B30662C3029}" name="Column5297" dataDxfId="11082"/>
    <tableColumn id="5303" xr3:uid="{48AD79D4-B5D9-4FE6-900C-879135CD6564}" name="Column5298" dataDxfId="11081"/>
    <tableColumn id="5304" xr3:uid="{BC2A429A-6634-418C-9876-EB10F687D4C3}" name="Column5299" dataDxfId="11080"/>
    <tableColumn id="5305" xr3:uid="{B2B2E890-9909-497F-9136-C832B2D7840E}" name="Column5300" dataDxfId="11079"/>
    <tableColumn id="5306" xr3:uid="{2A6662BA-BBDD-4D93-ADF4-5BA686BA57A4}" name="Column5301" dataDxfId="11078"/>
    <tableColumn id="5307" xr3:uid="{2625EF0A-963A-4539-B1DF-431F4F4674E0}" name="Column5302" dataDxfId="11077"/>
    <tableColumn id="5308" xr3:uid="{C664DF8F-BC1A-463B-8A0E-8E4E89B74596}" name="Column5303" dataDxfId="11076"/>
    <tableColumn id="5309" xr3:uid="{68098D71-F48B-479B-9B03-5DC9FD60F840}" name="Column5304" dataDxfId="11075"/>
    <tableColumn id="5310" xr3:uid="{8A0348B8-7BB9-44D6-88AE-5F5DD34E8241}" name="Column5305" dataDxfId="11074"/>
    <tableColumn id="5311" xr3:uid="{7DED5035-EC19-481B-A1CC-3D1352A620A1}" name="Column5306" dataDxfId="11073"/>
    <tableColumn id="5312" xr3:uid="{76FA8A3A-A542-4FBB-B891-3F0D65A7E73F}" name="Column5307" dataDxfId="11072"/>
    <tableColumn id="5313" xr3:uid="{2BB567B4-7D5A-431C-8687-BFFCF3BD3D38}" name="Column5308" dataDxfId="11071"/>
    <tableColumn id="5314" xr3:uid="{1AE0018F-5F8B-40E9-89FB-8D9ADBC8C9B7}" name="Column5309" dataDxfId="11070"/>
    <tableColumn id="5315" xr3:uid="{83439C00-92B5-487D-AFFB-C73361695BB4}" name="Column5310" dataDxfId="11069"/>
    <tableColumn id="5316" xr3:uid="{31E40F9B-B12A-41EC-907F-9432D2F40D93}" name="Column5311" dataDxfId="11068"/>
    <tableColumn id="5317" xr3:uid="{C7D15AF2-BC71-4F86-88C1-BA164ADC3BE6}" name="Column5312" dataDxfId="11067"/>
    <tableColumn id="5318" xr3:uid="{C3CA392F-4303-4F74-8EA9-193AC7240869}" name="Column5313" dataDxfId="11066"/>
    <tableColumn id="5319" xr3:uid="{1AE37410-6023-4841-BDE7-749062D3153A}" name="Column5314" dataDxfId="11065"/>
    <tableColumn id="5320" xr3:uid="{20E5F429-7936-4703-B7B8-8544115A1890}" name="Column5315" dataDxfId="11064"/>
    <tableColumn id="5321" xr3:uid="{D9BB975C-52E0-43D0-B069-490D622F4545}" name="Column5316" dataDxfId="11063"/>
    <tableColumn id="5322" xr3:uid="{4EF49E87-D532-481D-9788-27B448FF7D74}" name="Column5317" dataDxfId="11062"/>
    <tableColumn id="5323" xr3:uid="{42B965D3-1639-45BF-90E8-D7C5E7E97A15}" name="Column5318" dataDxfId="11061"/>
    <tableColumn id="5324" xr3:uid="{31A5F3D1-8584-40FC-8D86-1CB29DB2C4B1}" name="Column5319" dataDxfId="11060"/>
    <tableColumn id="5325" xr3:uid="{9829F87C-80DE-470F-AF7D-659EBD835165}" name="Column5320" dataDxfId="11059"/>
    <tableColumn id="5326" xr3:uid="{2EE5E418-D764-4055-BF34-B91B5C0725F3}" name="Column5321" dataDxfId="11058"/>
    <tableColumn id="5327" xr3:uid="{0680C526-33DD-486E-BD1B-E03E71AAE9EC}" name="Column5322" dataDxfId="11057"/>
    <tableColumn id="5328" xr3:uid="{41B6BBCE-1C6D-4E4F-AD20-A0102458EC23}" name="Column5323" dataDxfId="11056"/>
    <tableColumn id="5329" xr3:uid="{C5A21959-01AF-4655-919C-933FB4C665CB}" name="Column5324" dataDxfId="11055"/>
    <tableColumn id="5330" xr3:uid="{59433FD1-DE46-432D-8F17-39A94F0178FE}" name="Column5325" dataDxfId="11054"/>
    <tableColumn id="5331" xr3:uid="{44951DD0-F656-431D-9268-02E1D0081CF3}" name="Column5326" dataDxfId="11053"/>
    <tableColumn id="5332" xr3:uid="{B9924BFB-8318-47AA-895E-05025E06080F}" name="Column5327" dataDxfId="11052"/>
    <tableColumn id="5333" xr3:uid="{77C6F9B5-0154-4894-A8C2-1FB7F12E728D}" name="Column5328" dataDxfId="11051"/>
    <tableColumn id="5334" xr3:uid="{06F509DE-7322-4917-9C2F-4DF35A0DE8DE}" name="Column5329" dataDxfId="11050"/>
    <tableColumn id="5335" xr3:uid="{EA5D6547-B10C-4494-B42C-8B08E376163D}" name="Column5330" dataDxfId="11049"/>
    <tableColumn id="5336" xr3:uid="{FCF767CB-42B6-4F07-81F6-B8DFA077F306}" name="Column5331" dataDxfId="11048"/>
    <tableColumn id="5337" xr3:uid="{BF4C875E-C262-42B3-B9BC-3DE2AE886637}" name="Column5332" dataDxfId="11047"/>
    <tableColumn id="5338" xr3:uid="{F88FFC30-47EF-49AE-A3E2-4E3CCC9E08F1}" name="Column5333" dataDxfId="11046"/>
    <tableColumn id="5339" xr3:uid="{F60E218F-2D81-4CC9-9F1E-7660B5E0B4F6}" name="Column5334" dataDxfId="11045"/>
    <tableColumn id="5340" xr3:uid="{B0BAAE1D-2BD8-4A86-B908-16E5BD371E5D}" name="Column5335" dataDxfId="11044"/>
    <tableColumn id="5341" xr3:uid="{AB30FD75-C460-417B-8203-41388E6353E9}" name="Column5336" dataDxfId="11043"/>
    <tableColumn id="5342" xr3:uid="{DDA7ED7D-A05C-45C9-AC07-DD2A6F0CC90B}" name="Column5337" dataDxfId="11042"/>
    <tableColumn id="5343" xr3:uid="{923CEAC5-A237-4CB5-AD40-755237ABB7CA}" name="Column5338" dataDxfId="11041"/>
    <tableColumn id="5344" xr3:uid="{328070E1-D278-4FB7-AF32-BA9022F7C0E4}" name="Column5339" dataDxfId="11040"/>
    <tableColumn id="5345" xr3:uid="{34E100F7-F2C3-418F-93D9-13243002BD8F}" name="Column5340" dataDxfId="11039"/>
    <tableColumn id="5346" xr3:uid="{77929EEA-56BA-4910-B841-91C12B0142DF}" name="Column5341" dataDxfId="11038"/>
    <tableColumn id="5347" xr3:uid="{0655C2AA-3020-4DBA-8B60-2D6165865B84}" name="Column5342" dataDxfId="11037"/>
    <tableColumn id="5348" xr3:uid="{AEDE39F2-65FA-4939-8955-1C240F4A0166}" name="Column5343" dataDxfId="11036"/>
    <tableColumn id="5349" xr3:uid="{F135BBE1-B31C-487E-85C8-9FF68F2EA26F}" name="Column5344" dataDxfId="11035"/>
    <tableColumn id="5350" xr3:uid="{0D6E37A7-FBC7-4F85-9944-2F67C25C38FE}" name="Column5345" dataDxfId="11034"/>
    <tableColumn id="5351" xr3:uid="{564AF0BE-4997-4A20-A712-14DF60F295C3}" name="Column5346" dataDxfId="11033"/>
    <tableColumn id="5352" xr3:uid="{87FF161C-6834-4A18-ABA6-820D5B2163E0}" name="Column5347" dataDxfId="11032"/>
    <tableColumn id="5353" xr3:uid="{DB9DF553-8C32-44F9-9933-7386BF408D0F}" name="Column5348" dataDxfId="11031"/>
    <tableColumn id="5354" xr3:uid="{30058EEF-6CB3-414E-9D62-ABA82BA385D9}" name="Column5349" dataDxfId="11030"/>
    <tableColumn id="5355" xr3:uid="{AFAD442C-FD35-440D-8A3B-6C2B906D60F5}" name="Column5350" dataDxfId="11029"/>
    <tableColumn id="5356" xr3:uid="{FDEC027E-E68E-4ED7-A237-BDF2A3F52E45}" name="Column5351" dataDxfId="11028"/>
    <tableColumn id="5357" xr3:uid="{49D1E18A-556A-438E-9623-BEB606ABEB4C}" name="Column5352" dataDxfId="11027"/>
    <tableColumn id="5358" xr3:uid="{7F23069C-A541-49DB-9856-83E1C218E263}" name="Column5353" dataDxfId="11026"/>
    <tableColumn id="5359" xr3:uid="{71A1BA55-32CE-4502-83A9-863C9FCA4BE3}" name="Column5354" dataDxfId="11025"/>
    <tableColumn id="5360" xr3:uid="{D94E7FB0-882A-4257-A7C6-B767A5A7BE7F}" name="Column5355" dataDxfId="11024"/>
    <tableColumn id="5361" xr3:uid="{F8D3D8F4-88CF-4788-8C7A-39F4F03B6856}" name="Column5356" dataDxfId="11023"/>
    <tableColumn id="5362" xr3:uid="{BBC09D22-5CC7-470F-9CCA-4552D2506702}" name="Column5357" dataDxfId="11022"/>
    <tableColumn id="5363" xr3:uid="{9108CCE7-61E5-4476-93ED-1CB962A296E4}" name="Column5358" dataDxfId="11021"/>
    <tableColumn id="5364" xr3:uid="{07A9FEC2-09A1-48E0-963E-D1E107992366}" name="Column5359" dataDxfId="11020"/>
    <tableColumn id="5365" xr3:uid="{A83F75BA-AA05-4D1C-9B3A-F94193DA45BD}" name="Column5360" dataDxfId="11019"/>
    <tableColumn id="5366" xr3:uid="{6B69C2EB-9122-4C52-B2A4-5D47454891DE}" name="Column5361" dataDxfId="11018"/>
    <tableColumn id="5367" xr3:uid="{797AE845-82E2-43A6-A105-08E37C201602}" name="Column5362" dataDxfId="11017"/>
    <tableColumn id="5368" xr3:uid="{8958A482-CABE-40DA-BDD4-2CD0D026EE13}" name="Column5363" dataDxfId="11016"/>
    <tableColumn id="5369" xr3:uid="{65B538BC-B215-4664-A103-90ABC204D74D}" name="Column5364" dataDxfId="11015"/>
    <tableColumn id="5370" xr3:uid="{6456D84A-FD65-466D-B5E9-1C307A67172A}" name="Column5365" dataDxfId="11014"/>
    <tableColumn id="5371" xr3:uid="{867C4663-57E5-40AB-BD23-0B46C5E79F51}" name="Column5366" dataDxfId="11013"/>
    <tableColumn id="5372" xr3:uid="{E94C13D0-5A00-47C4-9040-3DE77125199A}" name="Column5367" dataDxfId="11012"/>
    <tableColumn id="5373" xr3:uid="{E30EB5F7-BA5F-4A66-B654-207F76F8AD01}" name="Column5368" dataDxfId="11011"/>
    <tableColumn id="5374" xr3:uid="{031A092E-9868-493F-8452-68A1B55DD2EF}" name="Column5369" dataDxfId="11010"/>
    <tableColumn id="5375" xr3:uid="{9618FB55-665F-4E32-8379-356127EE8F1A}" name="Column5370" dataDxfId="11009"/>
    <tableColumn id="5376" xr3:uid="{A2D2548D-FDFF-40E8-A381-76ECEEFB979B}" name="Column5371" dataDxfId="11008"/>
    <tableColumn id="5377" xr3:uid="{BCCEADA8-177E-4FCC-9DD2-EFD9CC7C25C1}" name="Column5372" dataDxfId="11007"/>
    <tableColumn id="5378" xr3:uid="{4092948C-A724-40AD-9E32-1D0E14C5962C}" name="Column5373" dataDxfId="11006"/>
    <tableColumn id="5379" xr3:uid="{FE9A5BF0-AA52-441F-8624-E447B5EB386F}" name="Column5374" dataDxfId="11005"/>
    <tableColumn id="5380" xr3:uid="{EE86FDF8-E327-49F5-A53C-93D910583399}" name="Column5375" dataDxfId="11004"/>
    <tableColumn id="5381" xr3:uid="{58887B83-5CF0-4F84-8E03-8CE7BB4636E0}" name="Column5376" dataDxfId="11003"/>
    <tableColumn id="5382" xr3:uid="{F9B0F61F-D508-45B9-A989-F7E8BA39D84F}" name="Column5377" dataDxfId="11002"/>
    <tableColumn id="5383" xr3:uid="{4FDAEBED-285C-4BC9-B435-DD01A589EDF2}" name="Column5378" dataDxfId="11001"/>
    <tableColumn id="5384" xr3:uid="{8CEDE27A-31D4-41F6-B979-8C40EBC68BF9}" name="Column5379" dataDxfId="11000"/>
    <tableColumn id="5385" xr3:uid="{9340ED8B-7CD4-4D0B-B922-07715F7DEEA7}" name="Column5380" dataDxfId="10999"/>
    <tableColumn id="5386" xr3:uid="{233CEB6F-579D-4AD6-BA05-BDF1FC196DCA}" name="Column5381" dataDxfId="10998"/>
    <tableColumn id="5387" xr3:uid="{4785F745-2C5E-4B54-BB23-8021FBE5ADE8}" name="Column5382" dataDxfId="10997"/>
    <tableColumn id="5388" xr3:uid="{769FF090-2115-4BA8-8351-C6EB1779FC7A}" name="Column5383" dataDxfId="10996"/>
    <tableColumn id="5389" xr3:uid="{8128C967-838A-4739-BE12-A1EB0A396056}" name="Column5384" dataDxfId="10995"/>
    <tableColumn id="5390" xr3:uid="{5399E250-2782-4D8F-8F2F-167BFAA71C4D}" name="Column5385" dataDxfId="10994"/>
    <tableColumn id="5391" xr3:uid="{D107CFD1-D567-4CE5-B57E-F664E8A0463C}" name="Column5386" dataDxfId="10993"/>
    <tableColumn id="5392" xr3:uid="{7031EB48-A790-4EC6-AE25-7323F58481EE}" name="Column5387" dataDxfId="10992"/>
    <tableColumn id="5393" xr3:uid="{1AFF6780-C43A-4AE2-9622-BC113D1F039F}" name="Column5388" dataDxfId="10991"/>
    <tableColumn id="5394" xr3:uid="{74F87C8C-ABEE-4DFE-8F60-7C9A8AC40003}" name="Column5389" dataDxfId="10990"/>
    <tableColumn id="5395" xr3:uid="{8820B173-54FE-4BBA-9A2D-F8A02047CB78}" name="Column5390" dataDxfId="10989"/>
    <tableColumn id="5396" xr3:uid="{AE380F59-9D08-474C-96A6-47410A7D502A}" name="Column5391" dataDxfId="10988"/>
    <tableColumn id="5397" xr3:uid="{CA9E2121-B0D9-4FFF-96E0-803D39A338D9}" name="Column5392" dataDxfId="10987"/>
    <tableColumn id="5398" xr3:uid="{145EEABD-7E87-4D1E-8F1E-B6BEF7B4DA85}" name="Column5393" dataDxfId="10986"/>
    <tableColumn id="5399" xr3:uid="{E432AB4F-0BEB-4935-B34C-5EF6056176EC}" name="Column5394" dataDxfId="10985"/>
    <tableColumn id="5400" xr3:uid="{8094CA47-B34B-43C1-8654-8129AEA8300D}" name="Column5395" dataDxfId="10984"/>
    <tableColumn id="5401" xr3:uid="{DF84286D-8D12-4129-BCDD-A83A72642C1B}" name="Column5396" dataDxfId="10983"/>
    <tableColumn id="5402" xr3:uid="{87398E98-DD43-4B0C-BA6D-0BAB7AE81780}" name="Column5397" dataDxfId="10982"/>
    <tableColumn id="5403" xr3:uid="{24A450CE-9D7E-48BD-93BB-E9A2E7A49DEA}" name="Column5398" dataDxfId="10981"/>
    <tableColumn id="5404" xr3:uid="{895A0E13-7C6F-4896-897B-738BCB7DE644}" name="Column5399" dataDxfId="10980"/>
    <tableColumn id="5405" xr3:uid="{11E6C8CA-4F23-4EB8-A60D-4980E52E27F0}" name="Column5400" dataDxfId="10979"/>
    <tableColumn id="5406" xr3:uid="{078A9D2B-DBA8-4E93-A8BA-03FF5529B17F}" name="Column5401" dataDxfId="10978"/>
    <tableColumn id="5407" xr3:uid="{33D03295-9205-46C7-B7A4-247FE49B8347}" name="Column5402" dataDxfId="10977"/>
    <tableColumn id="5408" xr3:uid="{9FE5D4D6-4CEC-4562-9F69-8BB461C6489E}" name="Column5403" dataDxfId="10976"/>
    <tableColumn id="5409" xr3:uid="{1E1EE4CD-11EB-4787-B3B3-89269CCB5DC9}" name="Column5404" dataDxfId="10975"/>
    <tableColumn id="5410" xr3:uid="{910D4EC6-F768-4DC4-B73E-BA4226BD10BC}" name="Column5405" dataDxfId="10974"/>
    <tableColumn id="5411" xr3:uid="{09BF1A40-554F-4DCF-A9BA-D7F1DE021766}" name="Column5406" dataDxfId="10973"/>
    <tableColumn id="5412" xr3:uid="{D14B0341-DF96-4107-9BF8-E75FAA301C78}" name="Column5407" dataDxfId="10972"/>
    <tableColumn id="5413" xr3:uid="{5FF2A814-7B2D-4C21-9E2A-4D42C5C7BBAA}" name="Column5408" dataDxfId="10971"/>
    <tableColumn id="5414" xr3:uid="{1507B965-ED8A-41F8-B5E9-DB3342790534}" name="Column5409" dataDxfId="10970"/>
    <tableColumn id="5415" xr3:uid="{F334FAFF-E590-4AD2-917A-F7969EC19F72}" name="Column5410" dataDxfId="10969"/>
    <tableColumn id="5416" xr3:uid="{721E8D42-FA6B-40FE-8B03-2A7FDDDE8A7F}" name="Column5411" dataDxfId="10968"/>
    <tableColumn id="5417" xr3:uid="{ECF5B5ED-10A0-4CCA-8288-69C283771202}" name="Column5412" dataDxfId="10967"/>
    <tableColumn id="5418" xr3:uid="{2AF9415D-9FE5-42E3-ACEF-A64938F1C49D}" name="Column5413" dataDxfId="10966"/>
    <tableColumn id="5419" xr3:uid="{4AF96E9D-AF51-402D-91AC-762C6A9E531B}" name="Column5414" dataDxfId="10965"/>
    <tableColumn id="5420" xr3:uid="{A85EC46F-2928-4A74-8F97-8D3DED10DCE8}" name="Column5415" dataDxfId="10964"/>
    <tableColumn id="5421" xr3:uid="{05738CC6-CD99-4080-880A-FD1A177FFD96}" name="Column5416" dataDxfId="10963"/>
    <tableColumn id="5422" xr3:uid="{1D26733F-10A2-405A-8DDF-93368E9EFDD8}" name="Column5417" dataDxfId="10962"/>
    <tableColumn id="5423" xr3:uid="{E915362E-E708-4352-ACE6-0EBBAC502308}" name="Column5418" dataDxfId="10961"/>
    <tableColumn id="5424" xr3:uid="{7DCBB767-8BE2-46ED-8F6B-6985E232CD8F}" name="Column5419" dataDxfId="10960"/>
    <tableColumn id="5425" xr3:uid="{0AC506EA-7CD7-49D6-8F84-07E362B259AF}" name="Column5420" dataDxfId="10959"/>
    <tableColumn id="5426" xr3:uid="{C171AF68-9C54-4EA7-BC40-BE9190164FC6}" name="Column5421" dataDxfId="10958"/>
    <tableColumn id="5427" xr3:uid="{818F7FED-CC27-4E58-AD62-BFAC92FBC856}" name="Column5422" dataDxfId="10957"/>
    <tableColumn id="5428" xr3:uid="{6CD60A1F-A7BB-46E2-9FCD-4B19438AAC21}" name="Column5423" dataDxfId="10956"/>
    <tableColumn id="5429" xr3:uid="{D429B908-6B9F-4042-B360-060837393D6D}" name="Column5424" dataDxfId="10955"/>
    <tableColumn id="5430" xr3:uid="{6867DF61-A303-4FED-B34C-4BF29CF78292}" name="Column5425" dataDxfId="10954"/>
    <tableColumn id="5431" xr3:uid="{046BB71B-5CFC-45A2-B187-D0CE85F21519}" name="Column5426" dataDxfId="10953"/>
    <tableColumn id="5432" xr3:uid="{4BBC66E3-C106-4E7E-A7CF-E7BB416EFBD5}" name="Column5427" dataDxfId="10952"/>
    <tableColumn id="5433" xr3:uid="{95F68613-D74E-447E-9F0F-3A1819C1758A}" name="Column5428" dataDxfId="10951"/>
    <tableColumn id="5434" xr3:uid="{DC1F802A-A1FA-418C-B25A-11DDA6982382}" name="Column5429" dataDxfId="10950"/>
    <tableColumn id="5435" xr3:uid="{9634DF7B-6DAA-469B-BD87-490EC0E38775}" name="Column5430" dataDxfId="10949"/>
    <tableColumn id="5436" xr3:uid="{A7F0C59D-D903-467F-BB30-9D7D46F2BEE5}" name="Column5431" dataDxfId="10948"/>
    <tableColumn id="5437" xr3:uid="{E1A4BB94-6C67-4DE8-9064-36AC85BA3881}" name="Column5432" dataDxfId="10947"/>
    <tableColumn id="5438" xr3:uid="{3E0EA9E7-D59C-4097-8CE5-7BD5C14123E5}" name="Column5433" dataDxfId="10946"/>
    <tableColumn id="5439" xr3:uid="{2A0937E0-6EF6-420A-93F6-E93D32A760E7}" name="Column5434" dataDxfId="10945"/>
    <tableColumn id="5440" xr3:uid="{16E8D437-D9EE-4D2C-AD62-7417C61443C4}" name="Column5435" dataDxfId="10944"/>
    <tableColumn id="5441" xr3:uid="{8265226D-A127-49BF-AFE3-54677638E792}" name="Column5436" dataDxfId="10943"/>
    <tableColumn id="5442" xr3:uid="{590EBDBC-F927-4E63-956C-B1FFBA8A4902}" name="Column5437" dataDxfId="10942"/>
    <tableColumn id="5443" xr3:uid="{A141B2D0-972A-4777-BDDE-EE061142FBAE}" name="Column5438" dataDxfId="10941"/>
    <tableColumn id="5444" xr3:uid="{0143F95C-A9DD-4A99-903E-F3AF2B8757CF}" name="Column5439" dataDxfId="10940"/>
    <tableColumn id="5445" xr3:uid="{50D4FC28-C1A9-435B-A669-716B5D0A38C0}" name="Column5440" dataDxfId="10939"/>
    <tableColumn id="5446" xr3:uid="{C3591F7E-1237-4ADE-A58E-41445296F11B}" name="Column5441" dataDxfId="10938"/>
    <tableColumn id="5447" xr3:uid="{D886BCBB-0B4B-4538-9332-DF2BF047BF2A}" name="Column5442" dataDxfId="10937"/>
    <tableColumn id="5448" xr3:uid="{4AD27BFE-A84A-47C6-9FA5-9C355B0F6F3C}" name="Column5443" dataDxfId="10936"/>
    <tableColumn id="5449" xr3:uid="{ADD71CA8-9E26-437F-AABE-490D589D2BFE}" name="Column5444" dataDxfId="10935"/>
    <tableColumn id="5450" xr3:uid="{673C00E8-2EB4-48D6-95D9-FE57D75545B8}" name="Column5445" dataDxfId="10934"/>
    <tableColumn id="5451" xr3:uid="{2825791D-55C4-407D-84C9-AF95DED22CC1}" name="Column5446" dataDxfId="10933"/>
    <tableColumn id="5452" xr3:uid="{40498F84-BD47-4025-8008-2292DB8989B3}" name="Column5447" dataDxfId="10932"/>
    <tableColumn id="5453" xr3:uid="{DF006578-6890-43C6-B7A0-44AC7B1D46BF}" name="Column5448" dataDxfId="10931"/>
    <tableColumn id="5454" xr3:uid="{A65C5E28-6026-4003-ACD9-49A3DC58FB21}" name="Column5449" dataDxfId="10930"/>
    <tableColumn id="5455" xr3:uid="{6A5AD9C9-AC31-4BCA-B0BE-350CB6020D46}" name="Column5450" dataDxfId="10929"/>
    <tableColumn id="5456" xr3:uid="{F74B7AE0-A559-4125-90BC-F8D399156ACF}" name="Column5451" dataDxfId="10928"/>
    <tableColumn id="5457" xr3:uid="{F1FB630D-29BC-452D-8D59-776E7FAED507}" name="Column5452" dataDxfId="10927"/>
    <tableColumn id="5458" xr3:uid="{BC65CC88-8B4C-4886-9015-9785AC65D6B0}" name="Column5453" dataDxfId="10926"/>
    <tableColumn id="5459" xr3:uid="{1E14C3A1-A952-4A49-856C-5CB6D7B48EB0}" name="Column5454" dataDxfId="10925"/>
    <tableColumn id="5460" xr3:uid="{1C4B2A21-CF14-4C1C-863B-6DBB9B194421}" name="Column5455" dataDxfId="10924"/>
    <tableColumn id="5461" xr3:uid="{BC87CD38-4D6E-4EA1-804B-433B7A7ADD5F}" name="Column5456" dataDxfId="10923"/>
    <tableColumn id="5462" xr3:uid="{1E8D28E4-9CA7-4D2E-B01B-80B9D2F578F3}" name="Column5457" dataDxfId="10922"/>
    <tableColumn id="5463" xr3:uid="{B39533EA-7392-4818-9F53-9788F0699001}" name="Column5458" dataDxfId="10921"/>
    <tableColumn id="5464" xr3:uid="{4DA17737-FAA8-4AA1-8805-85AA07A87157}" name="Column5459" dataDxfId="10920"/>
    <tableColumn id="5465" xr3:uid="{500EF00C-B761-4CC6-BF41-AD72845F2D7A}" name="Column5460" dataDxfId="10919"/>
    <tableColumn id="5466" xr3:uid="{C235B0FF-429D-420A-9EFC-118CC7B1C125}" name="Column5461" dataDxfId="10918"/>
    <tableColumn id="5467" xr3:uid="{64354EC6-8768-4AE2-8FCF-3D24731A9C6C}" name="Column5462" dataDxfId="10917"/>
    <tableColumn id="5468" xr3:uid="{0FFCB04C-9023-48D4-8AE8-7680D81C3E53}" name="Column5463" dataDxfId="10916"/>
    <tableColumn id="5469" xr3:uid="{26DC39A8-2D3A-4C96-8335-D89BCB802376}" name="Column5464" dataDxfId="10915"/>
    <tableColumn id="5470" xr3:uid="{184FB805-7BD8-40A9-AA4C-70CAFE508B9F}" name="Column5465" dataDxfId="10914"/>
    <tableColumn id="5471" xr3:uid="{26B43C1A-32C6-4EE1-9DCA-A008965A9631}" name="Column5466" dataDxfId="10913"/>
    <tableColumn id="5472" xr3:uid="{702C7D33-8FC6-4504-90F1-A13780046684}" name="Column5467" dataDxfId="10912"/>
    <tableColumn id="5473" xr3:uid="{3DE15A7E-464D-4A3F-A8ED-5091A12C5214}" name="Column5468" dataDxfId="10911"/>
    <tableColumn id="5474" xr3:uid="{DE46007C-3B45-4E78-97DF-D5C165A8C4F2}" name="Column5469" dataDxfId="10910"/>
    <tableColumn id="5475" xr3:uid="{7CA88FA5-FBC0-4F9A-A5F3-D6F839135C65}" name="Column5470" dataDxfId="10909"/>
    <tableColumn id="5476" xr3:uid="{DCF0A3A4-3B6C-4337-852E-0940F36DC241}" name="Column5471" dataDxfId="10908"/>
    <tableColumn id="5477" xr3:uid="{66FE7599-FC64-482E-95D0-EB38E9E5F5B7}" name="Column5472" dataDxfId="10907"/>
    <tableColumn id="5478" xr3:uid="{497E2DE9-DA0E-45A4-9A4E-0B65A3DDC6B3}" name="Column5473" dataDxfId="10906"/>
    <tableColumn id="5479" xr3:uid="{2B41C72E-AE28-4AF6-93A6-D9FBA7208739}" name="Column5474" dataDxfId="10905"/>
    <tableColumn id="5480" xr3:uid="{486A191C-7B8A-4D9B-8837-AC1644C06CC0}" name="Column5475" dataDxfId="10904"/>
    <tableColumn id="5481" xr3:uid="{152C78DF-CDDF-4190-9304-6727A6D2C9CD}" name="Column5476" dataDxfId="10903"/>
    <tableColumn id="5482" xr3:uid="{B9BCF148-A793-4BF1-B70E-806992FEA12C}" name="Column5477" dataDxfId="10902"/>
    <tableColumn id="5483" xr3:uid="{282815D3-6622-4412-8659-38A4E2B93FE1}" name="Column5478" dataDxfId="10901"/>
    <tableColumn id="5484" xr3:uid="{1D26A7E4-40FC-4033-9D25-0D0F2A272D8B}" name="Column5479" dataDxfId="10900"/>
    <tableColumn id="5485" xr3:uid="{5D1515F1-8990-4C6F-8AF5-A82F563064FF}" name="Column5480" dataDxfId="10899"/>
    <tableColumn id="5486" xr3:uid="{2D68F792-20AD-4B74-92B9-11BFF58EECF4}" name="Column5481" dataDxfId="10898"/>
    <tableColumn id="5487" xr3:uid="{39E20A42-07D8-45B8-9CE8-390DF9364A5B}" name="Column5482" dataDxfId="10897"/>
    <tableColumn id="5488" xr3:uid="{D5AB1FFA-D988-4A27-9EFF-B1CA4384C7F1}" name="Column5483" dataDxfId="10896"/>
    <tableColumn id="5489" xr3:uid="{84ECC483-40D1-4E20-B493-7B5C3B9B0384}" name="Column5484" dataDxfId="10895"/>
    <tableColumn id="5490" xr3:uid="{DC0AA32A-B596-46C8-AD46-07212F988021}" name="Column5485" dataDxfId="10894"/>
    <tableColumn id="5491" xr3:uid="{15F88658-C7C6-47C1-81AA-1E2C98EF45C2}" name="Column5486" dataDxfId="10893"/>
    <tableColumn id="5492" xr3:uid="{83FBB957-A140-4032-BCD2-B6050B1D653B}" name="Column5487" dataDxfId="10892"/>
    <tableColumn id="5493" xr3:uid="{FD42AE91-A0F3-443C-A018-124EC9462034}" name="Column5488" dataDxfId="10891"/>
    <tableColumn id="5494" xr3:uid="{F2E48302-758D-4CA7-8620-B046DC785008}" name="Column5489" dataDxfId="10890"/>
    <tableColumn id="5495" xr3:uid="{BA13D4AB-30B5-46E4-86B5-7DFA0E4F5704}" name="Column5490" dataDxfId="10889"/>
    <tableColumn id="5496" xr3:uid="{A715E23C-97E3-4B5D-8A95-F3A81CD76B4F}" name="Column5491" dataDxfId="10888"/>
    <tableColumn id="5497" xr3:uid="{D4E2DA5D-5DDB-41D1-8499-15B227FC3884}" name="Column5492" dataDxfId="10887"/>
    <tableColumn id="5498" xr3:uid="{31796721-A8DA-47B7-80B5-6315160235AC}" name="Column5493" dataDxfId="10886"/>
    <tableColumn id="5499" xr3:uid="{308AAD43-3F7C-433A-9A9E-2BEDC789AF9D}" name="Column5494" dataDxfId="10885"/>
    <tableColumn id="5500" xr3:uid="{8CD3C1D8-9ABB-4222-B987-EED5BD75B588}" name="Column5495" dataDxfId="10884"/>
    <tableColumn id="5501" xr3:uid="{69A80AC7-D6C3-456D-AD85-9B7EB0530711}" name="Column5496" dataDxfId="10883"/>
    <tableColumn id="5502" xr3:uid="{E7D1296C-993C-458A-AF29-F01A676873F3}" name="Column5497" dataDxfId="10882"/>
    <tableColumn id="5503" xr3:uid="{50621C6E-9923-496B-9531-9C8956684CE1}" name="Column5498" dataDxfId="10881"/>
    <tableColumn id="5504" xr3:uid="{12D31DA4-C107-464D-8B46-5F15DA9025F8}" name="Column5499" dataDxfId="10880"/>
    <tableColumn id="5505" xr3:uid="{80C08DBC-2A36-4E6B-A10F-2E705D1308D5}" name="Column5500" dataDxfId="10879"/>
    <tableColumn id="5506" xr3:uid="{B3E3857E-BAC4-419B-B3E3-780479B53D75}" name="Column5501" dataDxfId="10878"/>
    <tableColumn id="5507" xr3:uid="{B3A2D83A-93ED-4305-B39C-F4EBC82E317E}" name="Column5502" dataDxfId="10877"/>
    <tableColumn id="5508" xr3:uid="{78F99F3B-DC5F-467C-B3C9-D019ADDD2C17}" name="Column5503" dataDxfId="10876"/>
    <tableColumn id="5509" xr3:uid="{69DEA243-3A98-4754-A130-11B5AB8A0C34}" name="Column5504" dataDxfId="10875"/>
    <tableColumn id="5510" xr3:uid="{B27B230E-B28D-41CC-A154-048437EC4345}" name="Column5505" dataDxfId="10874"/>
    <tableColumn id="5511" xr3:uid="{C1305CB5-6410-4891-895B-56D53DA5CA53}" name="Column5506" dataDxfId="10873"/>
    <tableColumn id="5512" xr3:uid="{FF0224F0-8420-48F1-AF22-B3F70CC3B326}" name="Column5507" dataDxfId="10872"/>
    <tableColumn id="5513" xr3:uid="{AA24D58B-35D5-4B03-827D-A26013B1289C}" name="Column5508" dataDxfId="10871"/>
    <tableColumn id="5514" xr3:uid="{7EA7F496-DD4C-4344-AED5-A1229E46D9F3}" name="Column5509" dataDxfId="10870"/>
    <tableColumn id="5515" xr3:uid="{1B3FE518-26E9-4FC3-A392-4B139F7692D5}" name="Column5510" dataDxfId="10869"/>
    <tableColumn id="5516" xr3:uid="{FFFDD1F9-986F-486E-B5CC-D1E95793DE9D}" name="Column5511" dataDxfId="10868"/>
    <tableColumn id="5517" xr3:uid="{0B3CD349-0324-479F-9478-22227361CE7B}" name="Column5512" dataDxfId="10867"/>
    <tableColumn id="5518" xr3:uid="{7D3516E4-3CAD-4270-852F-0122D53CA536}" name="Column5513" dataDxfId="10866"/>
    <tableColumn id="5519" xr3:uid="{CA1C0E25-DFCC-4636-B9C6-351455D3E73C}" name="Column5514" dataDxfId="10865"/>
    <tableColumn id="5520" xr3:uid="{7535A851-E56B-4EF2-BB24-4D85A1249331}" name="Column5515" dataDxfId="10864"/>
    <tableColumn id="5521" xr3:uid="{08E48565-E84E-452A-88A9-6076BF765D6E}" name="Column5516" dataDxfId="10863"/>
    <tableColumn id="5522" xr3:uid="{1BBD3321-3AD1-4A34-928B-0993FBAB8C3B}" name="Column5517" dataDxfId="10862"/>
    <tableColumn id="5523" xr3:uid="{1F3E741F-2952-4234-BB49-605137A990B7}" name="Column5518" dataDxfId="10861"/>
    <tableColumn id="5524" xr3:uid="{37542B59-4B06-4B5F-BF8F-43E261A39217}" name="Column5519" dataDxfId="10860"/>
    <tableColumn id="5525" xr3:uid="{E280E311-8134-4F02-8A58-FE3EDF5DBCB4}" name="Column5520" dataDxfId="10859"/>
    <tableColumn id="5526" xr3:uid="{8009528A-F7F9-4D73-906B-C91EC3A79AB1}" name="Column5521" dataDxfId="10858"/>
    <tableColumn id="5527" xr3:uid="{14D1E7E4-68BE-44F4-87D0-5FAFB19F7BA0}" name="Column5522" dataDxfId="10857"/>
    <tableColumn id="5528" xr3:uid="{B58D6A52-C228-4C18-BCA1-2B8D4DB70ED9}" name="Column5523" dataDxfId="10856"/>
    <tableColumn id="5529" xr3:uid="{A2A88F2E-8938-47DB-B5AC-859496E89308}" name="Column5524" dataDxfId="10855"/>
    <tableColumn id="5530" xr3:uid="{43BB2F94-E8A0-4D28-B430-F1DA9ADE62AD}" name="Column5525" dataDxfId="10854"/>
    <tableColumn id="5531" xr3:uid="{0C203085-6F74-4092-80F6-794035B4BAA3}" name="Column5526" dataDxfId="10853"/>
    <tableColumn id="5532" xr3:uid="{76E9A0E1-1525-401D-B169-29C6BE192DA2}" name="Column5527" dataDxfId="10852"/>
    <tableColumn id="5533" xr3:uid="{00FF17A6-4DB8-4B34-96B3-F52E8E936325}" name="Column5528" dataDxfId="10851"/>
    <tableColumn id="5534" xr3:uid="{ACB4ED89-13DB-4BA4-A7AC-57AD36A5E9E7}" name="Column5529" dataDxfId="10850"/>
    <tableColumn id="5535" xr3:uid="{A11FACA1-27F9-4B3E-8FF2-819A50B7F9DD}" name="Column5530" dataDxfId="10849"/>
    <tableColumn id="5536" xr3:uid="{77C2EB7C-8BA3-4AE5-B421-AD173F20921F}" name="Column5531" dataDxfId="10848"/>
    <tableColumn id="5537" xr3:uid="{52A13DF9-0613-4DD5-B524-EEC6BB5767C4}" name="Column5532" dataDxfId="10847"/>
    <tableColumn id="5538" xr3:uid="{784ADD3D-F6FC-428A-8C48-EB7F2F105CAD}" name="Column5533" dataDxfId="10846"/>
    <tableColumn id="5539" xr3:uid="{FD38279C-D34B-4316-8987-4852DAD0D2AC}" name="Column5534" dataDxfId="10845"/>
    <tableColumn id="5540" xr3:uid="{DA5518DA-229F-4788-A81F-E45EAEE58D6B}" name="Column5535" dataDxfId="10844"/>
    <tableColumn id="5541" xr3:uid="{31B0658C-5423-4688-B06F-0E64167509C1}" name="Column5536" dataDxfId="10843"/>
    <tableColumn id="5542" xr3:uid="{63429EEC-D81D-40D0-A385-2C1F7BFF434A}" name="Column5537" dataDxfId="10842"/>
    <tableColumn id="5543" xr3:uid="{F1B58F39-66A0-4A52-9B4E-38071FE44541}" name="Column5538" dataDxfId="10841"/>
    <tableColumn id="5544" xr3:uid="{3ACAC00F-349A-4CA3-B523-68F9778B444E}" name="Column5539" dataDxfId="10840"/>
    <tableColumn id="5545" xr3:uid="{E9B9DF2B-D098-41F7-8E0E-30FD7F3D5BDF}" name="Column5540" dataDxfId="10839"/>
    <tableColumn id="5546" xr3:uid="{B4159FCF-0999-4F5C-9B26-4A872BE4B373}" name="Column5541" dataDxfId="10838"/>
    <tableColumn id="5547" xr3:uid="{1E7C9DD2-6897-42DF-B397-A90E87B84ED8}" name="Column5542" dataDxfId="10837"/>
    <tableColumn id="5548" xr3:uid="{18E27168-C60A-4525-82AF-ABF612A71A28}" name="Column5543" dataDxfId="10836"/>
    <tableColumn id="5549" xr3:uid="{1CC4CA31-09E2-44A4-834C-8B2B9F4B8CF9}" name="Column5544" dataDxfId="10835"/>
    <tableColumn id="5550" xr3:uid="{7874570D-D9BB-4629-A001-4B4FC53C1BD3}" name="Column5545" dataDxfId="10834"/>
    <tableColumn id="5551" xr3:uid="{22575A52-A64C-494A-A5F6-C36032BEE694}" name="Column5546" dataDxfId="10833"/>
    <tableColumn id="5552" xr3:uid="{8A0BCF06-2A4B-4FFF-9465-099E02E26FCC}" name="Column5547" dataDxfId="10832"/>
    <tableColumn id="5553" xr3:uid="{342B820F-A614-4403-97BD-645316EBEDF3}" name="Column5548" dataDxfId="10831"/>
    <tableColumn id="5554" xr3:uid="{7162B2B7-261F-4777-898D-870DAC823634}" name="Column5549" dataDxfId="10830"/>
    <tableColumn id="5555" xr3:uid="{CD36CC5A-1135-4DF7-A69C-30936FBC6471}" name="Column5550" dataDxfId="10829"/>
    <tableColumn id="5556" xr3:uid="{DA688105-DEF8-46A2-921B-586A54146A5B}" name="Column5551" dataDxfId="10828"/>
    <tableColumn id="5557" xr3:uid="{52582FD2-2924-4FB2-9FC4-CEA7B29439A0}" name="Column5552" dataDxfId="10827"/>
    <tableColumn id="5558" xr3:uid="{F78AC77C-9827-4BC9-92C0-D9986C5E2D94}" name="Column5553" dataDxfId="10826"/>
    <tableColumn id="5559" xr3:uid="{08843E4D-B65D-4A9A-BA86-8FE4D251D98A}" name="Column5554" dataDxfId="10825"/>
    <tableColumn id="5560" xr3:uid="{1259C025-3E58-462F-BA07-2EBEB27EDBF5}" name="Column5555" dataDxfId="10824"/>
    <tableColumn id="5561" xr3:uid="{E93180C3-1D89-43DB-82A1-09C92816F009}" name="Column5556" dataDxfId="10823"/>
    <tableColumn id="5562" xr3:uid="{79907BB2-38B8-4EA9-B350-66306014F0F2}" name="Column5557" dataDxfId="10822"/>
    <tableColumn id="5563" xr3:uid="{465D5411-DCD4-4F49-BDCF-77151C21D38B}" name="Column5558" dataDxfId="10821"/>
    <tableColumn id="5564" xr3:uid="{B7FCE95D-F327-476E-9DAE-3D45C24B7179}" name="Column5559" dataDxfId="10820"/>
    <tableColumn id="5565" xr3:uid="{40D972BA-E3E5-458B-A26D-383116B35A52}" name="Column5560" dataDxfId="10819"/>
    <tableColumn id="5566" xr3:uid="{697393C7-9160-4D23-8533-7466CAD45F1F}" name="Column5561" dataDxfId="10818"/>
    <tableColumn id="5567" xr3:uid="{ACE9B11C-E25A-4EC6-A79F-F9A5F41BA6BC}" name="Column5562" dataDxfId="10817"/>
    <tableColumn id="5568" xr3:uid="{83081E06-2749-4F58-AFB3-2D7C00C6CB05}" name="Column5563" dataDxfId="10816"/>
    <tableColumn id="5569" xr3:uid="{6EF5E9D5-3A10-4BE1-BFE2-0F2B3D2A6F23}" name="Column5564" dataDxfId="10815"/>
    <tableColumn id="5570" xr3:uid="{BCBC8517-C060-49F6-9BC7-B31EFE80B6B5}" name="Column5565" dataDxfId="10814"/>
    <tableColumn id="5571" xr3:uid="{0E448D86-7C9B-4BA3-868B-2A3E29C123A4}" name="Column5566" dataDxfId="10813"/>
    <tableColumn id="5572" xr3:uid="{B819A37B-94ED-46C9-B6CF-CE4F9DCD197C}" name="Column5567" dataDxfId="10812"/>
    <tableColumn id="5573" xr3:uid="{BCBBBFAC-C60A-479C-9A10-AA915F86FF14}" name="Column5568" dataDxfId="10811"/>
    <tableColumn id="5574" xr3:uid="{CF27ECBF-3AE6-43F1-89F7-D1E17A52D323}" name="Column5569" dataDxfId="10810"/>
    <tableColumn id="5575" xr3:uid="{981468B0-F3BA-4310-ABCE-E95C99ED34CB}" name="Column5570" dataDxfId="10809"/>
    <tableColumn id="5576" xr3:uid="{BB5537A3-BEBB-4A7C-8202-F12AAACF6D81}" name="Column5571" dataDxfId="10808"/>
    <tableColumn id="5577" xr3:uid="{A4A18991-2CCF-47B2-9EA5-CCE80AA06B09}" name="Column5572" dataDxfId="10807"/>
    <tableColumn id="5578" xr3:uid="{699D526C-3399-4887-8E3D-E30D042441B0}" name="Column5573" dataDxfId="10806"/>
    <tableColumn id="5579" xr3:uid="{7203E566-3FE5-441A-8CE5-9958B94021C3}" name="Column5574" dataDxfId="10805"/>
    <tableColumn id="5580" xr3:uid="{8494BBE0-EB43-438E-A489-C7C78752B18D}" name="Column5575" dataDxfId="10804"/>
    <tableColumn id="5581" xr3:uid="{B07C3E92-D420-435E-806E-730C1373601C}" name="Column5576" dataDxfId="10803"/>
    <tableColumn id="5582" xr3:uid="{F3D24643-798C-4FBC-8670-BEB2080BBE7B}" name="Column5577" dataDxfId="10802"/>
    <tableColumn id="5583" xr3:uid="{B650A6DF-AAEF-4DB5-8FEC-5F7D49DCC759}" name="Column5578" dataDxfId="10801"/>
    <tableColumn id="5584" xr3:uid="{3DE11171-E815-4E1F-91C4-82BB0197965F}" name="Column5579" dataDxfId="10800"/>
    <tableColumn id="5585" xr3:uid="{D2C842C1-08A7-4E3A-AA3F-8F4B98ED766F}" name="Column5580" dataDxfId="10799"/>
    <tableColumn id="5586" xr3:uid="{2C214BA2-6074-4F5C-AD64-98AD2300B5B0}" name="Column5581" dataDxfId="10798"/>
    <tableColumn id="5587" xr3:uid="{49D48F55-B3C7-4277-8827-D29E595A1C26}" name="Column5582" dataDxfId="10797"/>
    <tableColumn id="5588" xr3:uid="{6F806098-843C-42EE-979A-473AE06A0F43}" name="Column5583" dataDxfId="10796"/>
    <tableColumn id="5589" xr3:uid="{F0310FE1-1379-433B-B7E9-2523314D88BD}" name="Column5584" dataDxfId="10795"/>
    <tableColumn id="5590" xr3:uid="{6079F4BB-8AFA-4F8F-8C74-3A67D87D5232}" name="Column5585" dataDxfId="10794"/>
    <tableColumn id="5591" xr3:uid="{687A9057-48F2-4177-A26E-C14506D82B42}" name="Column5586" dataDxfId="10793"/>
    <tableColumn id="5592" xr3:uid="{DC3375AC-93E7-433F-982E-66BB799352F6}" name="Column5587" dataDxfId="10792"/>
    <tableColumn id="5593" xr3:uid="{F851CDAC-4AFB-4208-BABA-54130DB5A3B0}" name="Column5588" dataDxfId="10791"/>
    <tableColumn id="5594" xr3:uid="{A17D1EA6-21DE-483F-A0A3-C77DD3502B89}" name="Column5589" dataDxfId="10790"/>
    <tableColumn id="5595" xr3:uid="{7E11BAAD-0D7B-4C8C-B9E8-8AB4152A46D5}" name="Column5590" dataDxfId="10789"/>
    <tableColumn id="5596" xr3:uid="{E43D6405-A822-4349-9DA3-064AAF119CC6}" name="Column5591" dataDxfId="10788"/>
    <tableColumn id="5597" xr3:uid="{2B347A9F-4CD3-4444-8A1D-03DFD6A26294}" name="Column5592" dataDxfId="10787"/>
    <tableColumn id="5598" xr3:uid="{B34D1A9B-5225-458A-B6CE-42CEFD87291D}" name="Column5593" dataDxfId="10786"/>
    <tableColumn id="5599" xr3:uid="{608EDDEF-3207-47CF-8092-7DC47E6C8706}" name="Column5594" dataDxfId="10785"/>
    <tableColumn id="5600" xr3:uid="{D9D125C5-FCBF-4056-AF5A-D46AC57495B9}" name="Column5595" dataDxfId="10784"/>
    <tableColumn id="5601" xr3:uid="{E840F8C6-DDB8-46FE-BC30-37424A435098}" name="Column5596" dataDxfId="10783"/>
    <tableColumn id="5602" xr3:uid="{6A127F49-176D-423C-A641-070C0C83B765}" name="Column5597" dataDxfId="10782"/>
    <tableColumn id="5603" xr3:uid="{2E3A2464-31C1-4648-BCD9-77162D6ECD69}" name="Column5598" dataDxfId="10781"/>
    <tableColumn id="5604" xr3:uid="{5B3517F8-6825-41C0-9EBF-7BAFE994EEDF}" name="Column5599" dataDxfId="10780"/>
    <tableColumn id="5605" xr3:uid="{406E31EC-10F4-4402-8B86-3018DD839104}" name="Column5600" dataDxfId="10779"/>
    <tableColumn id="5606" xr3:uid="{0B819F02-7FA3-4B96-A75C-2E4D4F0EADE6}" name="Column5601" dataDxfId="10778"/>
    <tableColumn id="5607" xr3:uid="{05129532-2EB6-4D7C-A6E6-2976715E32ED}" name="Column5602" dataDxfId="10777"/>
    <tableColumn id="5608" xr3:uid="{DD82A622-0D94-421C-A798-B8E18593C172}" name="Column5603" dataDxfId="10776"/>
    <tableColumn id="5609" xr3:uid="{3978E8B9-65C6-4ADD-A242-2DA43DE2FF4C}" name="Column5604" dataDxfId="10775"/>
    <tableColumn id="5610" xr3:uid="{30D44233-4756-41D2-87A4-11B5722E0969}" name="Column5605" dataDxfId="10774"/>
    <tableColumn id="5611" xr3:uid="{8459A702-40FC-4BD6-831E-D8AFD15667A3}" name="Column5606" dataDxfId="10773"/>
    <tableColumn id="5612" xr3:uid="{4AE34388-7FC8-4A74-A8AA-2F124507C16F}" name="Column5607" dataDxfId="10772"/>
    <tableColumn id="5613" xr3:uid="{8DC96933-C580-4C86-A7F9-D966A0B5542B}" name="Column5608" dataDxfId="10771"/>
    <tableColumn id="5614" xr3:uid="{798A15C1-718F-4D29-BAC0-5C232D8DCC62}" name="Column5609" dataDxfId="10770"/>
    <tableColumn id="5615" xr3:uid="{BB64A449-3373-42DF-8426-EE22D82A4B26}" name="Column5610" dataDxfId="10769"/>
    <tableColumn id="5616" xr3:uid="{2719A75D-7219-4B37-9EBE-E1DA9FDE44F0}" name="Column5611" dataDxfId="10768"/>
    <tableColumn id="5617" xr3:uid="{179C1DAC-9FE0-41A8-A65E-20E5652FFEBD}" name="Column5612" dataDxfId="10767"/>
    <tableColumn id="5618" xr3:uid="{C19FED57-9AB0-43AE-B9EB-F48E1C3E7C39}" name="Column5613" dataDxfId="10766"/>
    <tableColumn id="5619" xr3:uid="{2D662478-D7EA-4EDC-B839-945743C91344}" name="Column5614" dataDxfId="10765"/>
    <tableColumn id="5620" xr3:uid="{DE586109-4193-409C-BC03-72D7E7E5DCAE}" name="Column5615" dataDxfId="10764"/>
    <tableColumn id="5621" xr3:uid="{0748BD6C-C059-4DBD-ABD5-86014A559077}" name="Column5616" dataDxfId="10763"/>
    <tableColumn id="5622" xr3:uid="{271BFB0D-2515-4F1B-A384-BC6B2CFA81B4}" name="Column5617" dataDxfId="10762"/>
    <tableColumn id="5623" xr3:uid="{38189C32-8C01-4265-9C23-DF8D34465D67}" name="Column5618" dataDxfId="10761"/>
    <tableColumn id="5624" xr3:uid="{6842AA97-FA71-4342-8A07-9D0D5F04F6AF}" name="Column5619" dataDxfId="10760"/>
    <tableColumn id="5625" xr3:uid="{AD1D10B0-6A18-4D0D-8B84-B84B069D732F}" name="Column5620" dataDxfId="10759"/>
    <tableColumn id="5626" xr3:uid="{387071B3-C18A-4402-8170-EF90E19EAD95}" name="Column5621" dataDxfId="10758"/>
    <tableColumn id="5627" xr3:uid="{BEBE482F-0456-42C2-8D0E-EB4F40A307C3}" name="Column5622" dataDxfId="10757"/>
    <tableColumn id="5628" xr3:uid="{F439A8C1-282D-4384-B921-FDAE67700756}" name="Column5623" dataDxfId="10756"/>
    <tableColumn id="5629" xr3:uid="{204D35FC-880F-482E-9AA5-1CFD8520FD18}" name="Column5624" dataDxfId="10755"/>
    <tableColumn id="5630" xr3:uid="{137863CE-CB3E-450E-A48A-FC16B68289EC}" name="Column5625" dataDxfId="10754"/>
    <tableColumn id="5631" xr3:uid="{11874457-E150-4EAA-81FE-0D12C7820C92}" name="Column5626" dataDxfId="10753"/>
    <tableColumn id="5632" xr3:uid="{E26BF57C-A549-4FEE-8023-66C4E47738D7}" name="Column5627" dataDxfId="10752"/>
    <tableColumn id="5633" xr3:uid="{792051A3-0B25-48CB-811C-387C2B66CFD2}" name="Column5628" dataDxfId="10751"/>
    <tableColumn id="5634" xr3:uid="{C2D294A9-9D33-4EEE-855B-35DC5981378D}" name="Column5629" dataDxfId="10750"/>
    <tableColumn id="5635" xr3:uid="{8EE74A6C-A57A-4245-AA2D-108927ED1880}" name="Column5630" dataDxfId="10749"/>
    <tableColumn id="5636" xr3:uid="{6A2F4170-C095-4DAD-9469-6DD1BBD217B8}" name="Column5631" dataDxfId="10748"/>
    <tableColumn id="5637" xr3:uid="{7768A947-5E8D-42AB-A23A-3AE6A4EEE4E9}" name="Column5632" dataDxfId="10747"/>
    <tableColumn id="5638" xr3:uid="{CF5F7F75-FF29-4E9A-9BE2-0E8C09B07832}" name="Column5633" dataDxfId="10746"/>
    <tableColumn id="5639" xr3:uid="{86B5BD7D-6922-4143-AC8D-2CDF5AB33C7A}" name="Column5634" dataDxfId="10745"/>
    <tableColumn id="5640" xr3:uid="{8CDFEE72-E42C-45AC-AFEF-1633F7FB15A7}" name="Column5635" dataDxfId="10744"/>
    <tableColumn id="5641" xr3:uid="{7A89E323-98C6-4F0F-BEBE-083E6C5AA691}" name="Column5636" dataDxfId="10743"/>
    <tableColumn id="5642" xr3:uid="{88DD5682-098F-4B60-ABE5-4BB05E83D189}" name="Column5637" dataDxfId="10742"/>
    <tableColumn id="5643" xr3:uid="{DD942949-ADA3-4F05-8050-5441FF2B7B96}" name="Column5638" dataDxfId="10741"/>
    <tableColumn id="5644" xr3:uid="{96AAEF64-4AE3-4F69-9655-DF7EA2DAC74E}" name="Column5639" dataDxfId="10740"/>
    <tableColumn id="5645" xr3:uid="{30F236C5-2B31-4727-A844-05720997BC55}" name="Column5640" dataDxfId="10739"/>
    <tableColumn id="5646" xr3:uid="{BDD86A9B-D96B-463E-A252-BCEC7E60FB71}" name="Column5641" dataDxfId="10738"/>
    <tableColumn id="5647" xr3:uid="{2B018FF8-71CB-42C8-B38A-67D9887F207A}" name="Column5642" dataDxfId="10737"/>
    <tableColumn id="5648" xr3:uid="{8B7E0E3D-26E7-4840-ACE3-D761B76A2EC2}" name="Column5643" dataDxfId="10736"/>
    <tableColumn id="5649" xr3:uid="{C61ECCE1-064F-49AB-BF57-C3EEA461713E}" name="Column5644" dataDxfId="10735"/>
    <tableColumn id="5650" xr3:uid="{2BDF03EE-FA4A-4CB4-BD54-FA2798D3C0BE}" name="Column5645" dataDxfId="10734"/>
    <tableColumn id="5651" xr3:uid="{DB705D23-8D94-4BF4-9F62-9747F1057C3D}" name="Column5646" dataDxfId="10733"/>
    <tableColumn id="5652" xr3:uid="{261140BB-8876-46EF-ACA8-A72B5092549F}" name="Column5647" dataDxfId="10732"/>
    <tableColumn id="5653" xr3:uid="{C3305CB5-E049-4080-8D65-2A484240E408}" name="Column5648" dataDxfId="10731"/>
    <tableColumn id="5654" xr3:uid="{AE6DE991-094A-48C5-AAEA-7B0996AAD82D}" name="Column5649" dataDxfId="10730"/>
    <tableColumn id="5655" xr3:uid="{4E956B25-2E12-4C5A-A449-9E122B6F5DE2}" name="Column5650" dataDxfId="10729"/>
    <tableColumn id="5656" xr3:uid="{25AC051C-E6A6-443B-BF3F-B7ACFAE014F8}" name="Column5651" dataDxfId="10728"/>
    <tableColumn id="5657" xr3:uid="{07E1C4EC-24B8-40B5-9F76-5F2BF8364427}" name="Column5652" dataDxfId="10727"/>
    <tableColumn id="5658" xr3:uid="{42B58E60-026F-46AE-9CFA-A39170B26168}" name="Column5653" dataDxfId="10726"/>
    <tableColumn id="5659" xr3:uid="{85286DA0-BFDB-4C9C-AA0D-52DEDDE399CA}" name="Column5654" dataDxfId="10725"/>
    <tableColumn id="5660" xr3:uid="{178CB45E-8B69-49C5-8025-0BEEDC8DB498}" name="Column5655" dataDxfId="10724"/>
    <tableColumn id="5661" xr3:uid="{C777EEAD-8C71-44E9-A847-E150496BD797}" name="Column5656" dataDxfId="10723"/>
    <tableColumn id="5662" xr3:uid="{85551D34-C370-4815-9879-BE77F4762057}" name="Column5657" dataDxfId="10722"/>
    <tableColumn id="5663" xr3:uid="{A2F7DBBD-6273-44EA-9B4C-36461DA05572}" name="Column5658" dataDxfId="10721"/>
    <tableColumn id="5664" xr3:uid="{ABE3E949-B735-43C4-B223-6709C2B3205D}" name="Column5659" dataDxfId="10720"/>
    <tableColumn id="5665" xr3:uid="{4A172242-3658-4CDB-9CC1-FDA6BB3E8CC6}" name="Column5660" dataDxfId="10719"/>
    <tableColumn id="5666" xr3:uid="{281BCF9A-8617-4781-8DC7-079031D6C6CE}" name="Column5661" dataDxfId="10718"/>
    <tableColumn id="5667" xr3:uid="{B9DF2685-23E8-4100-91B0-ACE2AC770B5D}" name="Column5662" dataDxfId="10717"/>
    <tableColumn id="5668" xr3:uid="{272B2922-92F4-4198-A5D1-7D0AA624260C}" name="Column5663" dataDxfId="10716"/>
    <tableColumn id="5669" xr3:uid="{CE704C3F-734F-4FAD-A6AE-4CAE57B9787F}" name="Column5664" dataDxfId="10715"/>
    <tableColumn id="5670" xr3:uid="{E3A9F3E2-11BF-4B7A-8B1F-3F9752EB4042}" name="Column5665" dataDxfId="10714"/>
    <tableColumn id="5671" xr3:uid="{6F428863-70E5-40EB-8256-2D3EE186E658}" name="Column5666" dataDxfId="10713"/>
    <tableColumn id="5672" xr3:uid="{9EF7751E-898C-4A7F-B460-0DDE059F9993}" name="Column5667" dataDxfId="10712"/>
    <tableColumn id="5673" xr3:uid="{47140D6B-C8D1-4A6F-B81F-E2FA9016A198}" name="Column5668" dataDxfId="10711"/>
    <tableColumn id="5674" xr3:uid="{25403DBB-87B6-4893-8882-89162F40AD1B}" name="Column5669" dataDxfId="10710"/>
    <tableColumn id="5675" xr3:uid="{094BC6F9-A4B2-4E43-AA5B-E4B87D0DF36B}" name="Column5670" dataDxfId="10709"/>
    <tableColumn id="5676" xr3:uid="{3414A7FC-85E3-4F4E-8865-705C92FD4DD3}" name="Column5671" dataDxfId="10708"/>
    <tableColumn id="5677" xr3:uid="{CB4A6602-8366-40ED-8AC3-F867CA3420E6}" name="Column5672" dataDxfId="10707"/>
    <tableColumn id="5678" xr3:uid="{0A8E2138-19A7-42BB-9053-BB889C34F888}" name="Column5673" dataDxfId="10706"/>
    <tableColumn id="5679" xr3:uid="{A039181A-69A7-4598-BE51-49313A6D3AEC}" name="Column5674" dataDxfId="10705"/>
    <tableColumn id="5680" xr3:uid="{5B985A0E-EAF5-4C00-9DE6-E32217617C51}" name="Column5675" dataDxfId="10704"/>
    <tableColumn id="5681" xr3:uid="{02DAEB99-ECBB-4480-9E3A-040D16ED0035}" name="Column5676" dataDxfId="10703"/>
    <tableColumn id="5682" xr3:uid="{EB7AF8BE-D086-44C6-A25E-1F821C156956}" name="Column5677" dataDxfId="10702"/>
    <tableColumn id="5683" xr3:uid="{C8C6C3C0-4A99-4490-9B4E-4CAF9A5932E9}" name="Column5678" dataDxfId="10701"/>
    <tableColumn id="5684" xr3:uid="{4633DD9D-A6A3-4825-8A89-A20EF0E83274}" name="Column5679" dataDxfId="10700"/>
    <tableColumn id="5685" xr3:uid="{7EAEDE1C-46D3-4C09-A42D-D73A9619D21E}" name="Column5680" dataDxfId="10699"/>
    <tableColumn id="5686" xr3:uid="{42EF79F6-5099-4A63-92D6-B8B00B8F6428}" name="Column5681" dataDxfId="10698"/>
    <tableColumn id="5687" xr3:uid="{18B3581F-70A3-4D3F-8C85-DFEF5F73EBD4}" name="Column5682" dataDxfId="10697"/>
    <tableColumn id="5688" xr3:uid="{5381047E-BDEA-4C98-BA51-EEE74228417A}" name="Column5683" dataDxfId="10696"/>
    <tableColumn id="5689" xr3:uid="{BB204852-5FCE-495E-9821-A549800EDB22}" name="Column5684" dataDxfId="10695"/>
    <tableColumn id="5690" xr3:uid="{B3BDFF10-647A-4A1D-80D9-91FF25E52342}" name="Column5685" dataDxfId="10694"/>
    <tableColumn id="5691" xr3:uid="{A37835C6-A53A-4C28-92E7-D17A7B40FD85}" name="Column5686" dataDxfId="10693"/>
    <tableColumn id="5692" xr3:uid="{6D72F4B5-BE95-4209-A134-7CF3F169FD4A}" name="Column5687" dataDxfId="10692"/>
    <tableColumn id="5693" xr3:uid="{1BF61C6E-5577-4ACE-BBCC-436649444441}" name="Column5688" dataDxfId="10691"/>
    <tableColumn id="5694" xr3:uid="{ED65B70B-740A-48A7-A5E3-F4275072B063}" name="Column5689" dataDxfId="10690"/>
    <tableColumn id="5695" xr3:uid="{B61D8A7C-24D1-4327-86C5-943F2CDE8442}" name="Column5690" dataDxfId="10689"/>
    <tableColumn id="5696" xr3:uid="{8E79F181-B643-45D0-8F03-1634D462BB47}" name="Column5691" dataDxfId="10688"/>
    <tableColumn id="5697" xr3:uid="{8269E2FC-CE9B-4074-8B93-6363DBC41A1B}" name="Column5692" dataDxfId="10687"/>
    <tableColumn id="5698" xr3:uid="{1711AA50-21B6-46B2-8076-38154628F6C0}" name="Column5693" dataDxfId="10686"/>
    <tableColumn id="5699" xr3:uid="{180496DF-99C5-4830-8DE9-16EE35BAD82B}" name="Column5694" dataDxfId="10685"/>
    <tableColumn id="5700" xr3:uid="{5CCD54E3-B1CE-41B1-813B-E1EC2197A275}" name="Column5695" dataDxfId="10684"/>
    <tableColumn id="5701" xr3:uid="{DF8DD7CF-48A6-442F-B59C-7FE97E9A8FDB}" name="Column5696" dataDxfId="10683"/>
    <tableColumn id="5702" xr3:uid="{226F431F-9BDB-47D3-8F1D-C7B2AE7781C7}" name="Column5697" dataDxfId="10682"/>
    <tableColumn id="5703" xr3:uid="{DDDD8849-BFF1-49FC-B9CD-B9661D476668}" name="Column5698" dataDxfId="10681"/>
    <tableColumn id="5704" xr3:uid="{0DA286F3-85B5-4CEB-B702-822EA7599B5C}" name="Column5699" dataDxfId="10680"/>
    <tableColumn id="5705" xr3:uid="{DDD58B65-8035-45B5-B813-867AB6224FB1}" name="Column5700" dataDxfId="10679"/>
    <tableColumn id="5706" xr3:uid="{9A2E0426-E978-42D7-A17A-5928DDCED729}" name="Column5701" dataDxfId="10678"/>
    <tableColumn id="5707" xr3:uid="{83D0F707-7C87-4325-80A8-7D567AB8C431}" name="Column5702" dataDxfId="10677"/>
    <tableColumn id="5708" xr3:uid="{462A6FD4-BFA4-457E-AB4B-7A62E71F5520}" name="Column5703" dataDxfId="10676"/>
    <tableColumn id="5709" xr3:uid="{A1304DB1-6912-4B7D-A1B1-AFBD862523A0}" name="Column5704" dataDxfId="10675"/>
    <tableColumn id="5710" xr3:uid="{3C31A956-8855-4A1D-9998-A1E1A2677CA0}" name="Column5705" dataDxfId="10674"/>
    <tableColumn id="5711" xr3:uid="{5512C329-C082-4947-8AAC-BBD735A359C2}" name="Column5706" dataDxfId="10673"/>
    <tableColumn id="5712" xr3:uid="{2929239A-E444-42D1-873E-4551CAA8CD2D}" name="Column5707" dataDxfId="10672"/>
    <tableColumn id="5713" xr3:uid="{DFBEECDB-B8A0-4982-A26C-5291FC056E30}" name="Column5708" dataDxfId="10671"/>
    <tableColumn id="5714" xr3:uid="{882581B5-7360-497B-9171-1D90FBB6D14E}" name="Column5709" dataDxfId="10670"/>
    <tableColumn id="5715" xr3:uid="{27049E51-3D51-40BC-8BA8-E5BD34ABE878}" name="Column5710" dataDxfId="10669"/>
    <tableColumn id="5716" xr3:uid="{7976972C-72EB-4979-BFB2-B74B27BAD324}" name="Column5711" dataDxfId="10668"/>
    <tableColumn id="5717" xr3:uid="{8880B8F1-FD3A-4910-812F-3CAD32A81CE0}" name="Column5712" dataDxfId="10667"/>
    <tableColumn id="5718" xr3:uid="{4DA8C699-0A7F-4347-83A2-05E75B948BF2}" name="Column5713" dataDxfId="10666"/>
    <tableColumn id="5719" xr3:uid="{7F49BC56-C074-43B8-9286-77A8CDCDDCB2}" name="Column5714" dataDxfId="10665"/>
    <tableColumn id="5720" xr3:uid="{D168BFE3-A386-4911-BDBA-847996780B69}" name="Column5715" dataDxfId="10664"/>
    <tableColumn id="5721" xr3:uid="{1E197F3D-D81F-4ED0-89C2-958A0A8C0C9E}" name="Column5716" dataDxfId="10663"/>
    <tableColumn id="5722" xr3:uid="{E4924B52-3924-4DD6-81E1-5F2FE011FDD1}" name="Column5717" dataDxfId="10662"/>
    <tableColumn id="5723" xr3:uid="{6F071B6A-3D40-4EFF-BBF3-DA19ECE921CF}" name="Column5718" dataDxfId="10661"/>
    <tableColumn id="5724" xr3:uid="{6B33E0BD-DCDA-4458-98B4-B14289FFA0FE}" name="Column5719" dataDxfId="10660"/>
    <tableColumn id="5725" xr3:uid="{36188BE8-A21B-4BA5-9095-106EBE720AE4}" name="Column5720" dataDxfId="10659"/>
    <tableColumn id="5726" xr3:uid="{2D95F833-E8CB-44C7-ACC8-B1B0816A0EB0}" name="Column5721" dataDxfId="10658"/>
    <tableColumn id="5727" xr3:uid="{CA4023F4-9884-40AC-A46C-90C229541B9D}" name="Column5722" dataDxfId="10657"/>
    <tableColumn id="5728" xr3:uid="{2F70089D-EEC0-4BB7-B77A-F5CC27D12C7A}" name="Column5723" dataDxfId="10656"/>
    <tableColumn id="5729" xr3:uid="{0389E618-7F97-4452-A5C1-E3E2770DA4C2}" name="Column5724" dataDxfId="10655"/>
    <tableColumn id="5730" xr3:uid="{189CCC13-EEC5-429A-AB97-702B5B5138FA}" name="Column5725" dataDxfId="10654"/>
    <tableColumn id="5731" xr3:uid="{9F06BDE1-B96A-4931-8710-8B5A1163C112}" name="Column5726" dataDxfId="10653"/>
    <tableColumn id="5732" xr3:uid="{46CC23E0-0798-464D-8F98-896303BC2D06}" name="Column5727" dataDxfId="10652"/>
    <tableColumn id="5733" xr3:uid="{F30993CB-C808-4B37-9D70-2A2C986AE9FA}" name="Column5728" dataDxfId="10651"/>
    <tableColumn id="5734" xr3:uid="{5581EA1A-FF00-4F11-8802-B25203C1948E}" name="Column5729" dataDxfId="10650"/>
    <tableColumn id="5735" xr3:uid="{DAABA2F0-71D6-4787-9EA1-D3BE231DFD0C}" name="Column5730" dataDxfId="10649"/>
    <tableColumn id="5736" xr3:uid="{D40B3AFB-8206-4182-BEA1-739CE4B537C4}" name="Column5731" dataDxfId="10648"/>
    <tableColumn id="5737" xr3:uid="{AA0CA76C-91BE-4227-8A1C-E90A92C75F6C}" name="Column5732" dataDxfId="10647"/>
    <tableColumn id="5738" xr3:uid="{10D019C4-5329-4B00-992E-41DDC570940E}" name="Column5733" dataDxfId="10646"/>
    <tableColumn id="5739" xr3:uid="{6431A4E4-4144-4843-8456-59F57355CB2E}" name="Column5734" dataDxfId="10645"/>
    <tableColumn id="5740" xr3:uid="{01F08BE1-D74C-45E0-A9CB-C85D96895E34}" name="Column5735" dataDxfId="10644"/>
    <tableColumn id="5741" xr3:uid="{4E106FAA-5880-4727-BCBB-B26EE7C7D16C}" name="Column5736" dataDxfId="10643"/>
    <tableColumn id="5742" xr3:uid="{A8E5DEF4-5331-4A52-BD8D-6A308AA18D4E}" name="Column5737" dataDxfId="10642"/>
    <tableColumn id="5743" xr3:uid="{16776D24-0D33-45B1-A446-23F47AA23E8E}" name="Column5738" dataDxfId="10641"/>
    <tableColumn id="5744" xr3:uid="{F15FF6AC-83D2-4070-ABCE-B9095497D937}" name="Column5739" dataDxfId="10640"/>
    <tableColumn id="5745" xr3:uid="{E70F9A81-5F01-4100-9F2C-566BC30E158E}" name="Column5740" dataDxfId="10639"/>
    <tableColumn id="5746" xr3:uid="{759904C9-0308-4A59-8E37-0ADD767834A7}" name="Column5741" dataDxfId="10638"/>
    <tableColumn id="5747" xr3:uid="{2BBA9BF1-1554-48A8-A599-13B35AEEBDF7}" name="Column5742" dataDxfId="10637"/>
    <tableColumn id="5748" xr3:uid="{F4517D2B-3A94-402B-9CA8-00ADA6994391}" name="Column5743" dataDxfId="10636"/>
    <tableColumn id="5749" xr3:uid="{51BCD6EA-732A-43E4-9889-039F52FB3955}" name="Column5744" dataDxfId="10635"/>
    <tableColumn id="5750" xr3:uid="{01A7A32B-DF0A-40F6-879B-F54B2CDB1B78}" name="Column5745" dataDxfId="10634"/>
    <tableColumn id="5751" xr3:uid="{33AD7486-75EA-44F5-9CC7-18061CF82092}" name="Column5746" dataDxfId="10633"/>
    <tableColumn id="5752" xr3:uid="{27B2D3FD-5270-4487-AD0D-8F1A9681BC48}" name="Column5747" dataDxfId="10632"/>
    <tableColumn id="5753" xr3:uid="{0EFE420C-3488-443B-B291-2DE0FDAA2E88}" name="Column5748" dataDxfId="10631"/>
    <tableColumn id="5754" xr3:uid="{017E6B80-E9C1-430E-A08D-6C6A673C4AE3}" name="Column5749" dataDxfId="10630"/>
    <tableColumn id="5755" xr3:uid="{AF399EC1-62C6-4506-B52B-A7D723FC876B}" name="Column5750" dataDxfId="10629"/>
    <tableColumn id="5756" xr3:uid="{A8A5E9B7-A7CF-438F-AB14-F03F17E1CC78}" name="Column5751" dataDxfId="10628"/>
    <tableColumn id="5757" xr3:uid="{FAB65410-F4F5-462C-A9AD-0726C1530618}" name="Column5752" dataDxfId="10627"/>
    <tableColumn id="5758" xr3:uid="{F8FCA53B-DCED-42E8-BFF8-1CB822C406E3}" name="Column5753" dataDxfId="10626"/>
    <tableColumn id="5759" xr3:uid="{E1388003-73E6-473C-B981-EA2C17ECF215}" name="Column5754" dataDxfId="10625"/>
    <tableColumn id="5760" xr3:uid="{9FE8B7D6-9749-4E48-9994-80CE308F7488}" name="Column5755" dataDxfId="10624"/>
    <tableColumn id="5761" xr3:uid="{53C54EA7-A895-4FB6-AB35-88DF34C81020}" name="Column5756" dataDxfId="10623"/>
    <tableColumn id="5762" xr3:uid="{28FEEE12-E59F-4B77-84F3-434F4E4853A9}" name="Column5757" dataDxfId="10622"/>
    <tableColumn id="5763" xr3:uid="{E08CD228-1305-4015-8A17-8F0AACBE387F}" name="Column5758" dataDxfId="10621"/>
    <tableColumn id="5764" xr3:uid="{CFC8A0DD-266E-4D76-9703-879A9A4C250E}" name="Column5759" dataDxfId="10620"/>
    <tableColumn id="5765" xr3:uid="{1ADA7807-20EF-4F15-B96B-0E2C6C4946C5}" name="Column5760" dataDxfId="10619"/>
    <tableColumn id="5766" xr3:uid="{21433D10-8073-4D5C-900B-F6DE5AA8DC50}" name="Column5761" dataDxfId="10618"/>
    <tableColumn id="5767" xr3:uid="{F9BC8287-5623-4E99-BED9-5FB2F92A0ED3}" name="Column5762" dataDxfId="10617"/>
    <tableColumn id="5768" xr3:uid="{0B2D8A58-1055-4433-A947-F2DEE64D456A}" name="Column5763" dataDxfId="10616"/>
    <tableColumn id="5769" xr3:uid="{5A4CE62F-CDEA-49F5-860E-DB311974C88A}" name="Column5764" dataDxfId="10615"/>
    <tableColumn id="5770" xr3:uid="{5D367235-07D6-4D8C-907C-840E727AB370}" name="Column5765" dataDxfId="10614"/>
    <tableColumn id="5771" xr3:uid="{15A89C1A-2778-416E-BF2A-348C8F121A15}" name="Column5766" dataDxfId="10613"/>
    <tableColumn id="5772" xr3:uid="{272337D0-4B1F-4D93-859A-D4BA28312F51}" name="Column5767" dataDxfId="10612"/>
    <tableColumn id="5773" xr3:uid="{D8B28C43-1412-44F4-917C-7D673824DB86}" name="Column5768" dataDxfId="10611"/>
    <tableColumn id="5774" xr3:uid="{21B91652-D125-465B-947D-2D1ADC40A0C2}" name="Column5769" dataDxfId="10610"/>
    <tableColumn id="5775" xr3:uid="{6E543D45-8B2A-4AAE-B66A-11AD27AF31C2}" name="Column5770" dataDxfId="10609"/>
    <tableColumn id="5776" xr3:uid="{FAE272D0-691E-447B-B53A-4D25C783F6E6}" name="Column5771" dataDxfId="10608"/>
    <tableColumn id="5777" xr3:uid="{49F07757-7CF4-4C46-B4F1-2245371FF217}" name="Column5772" dataDxfId="10607"/>
    <tableColumn id="5778" xr3:uid="{A0F4B385-9CC6-45E8-B645-3FD2E66EFB4F}" name="Column5773" dataDxfId="10606"/>
    <tableColumn id="5779" xr3:uid="{88908806-FC8E-40B8-BB0E-239E7A96C4FB}" name="Column5774" dataDxfId="10605"/>
    <tableColumn id="5780" xr3:uid="{6A3319AE-35A4-4B36-B86F-90620AA9B092}" name="Column5775" dataDxfId="10604"/>
    <tableColumn id="5781" xr3:uid="{8D3A667F-E9FE-4456-93D0-8056AF3A4CFC}" name="Column5776" dataDxfId="10603"/>
    <tableColumn id="5782" xr3:uid="{4CAD4C0D-4A84-4D5B-B119-E3C032BA3C52}" name="Column5777" dataDxfId="10602"/>
    <tableColumn id="5783" xr3:uid="{6A4310BD-62A8-490A-8523-5A33A7BDA3AF}" name="Column5778" dataDxfId="10601"/>
    <tableColumn id="5784" xr3:uid="{6E5BE958-5175-4934-91E5-934E48CB3D35}" name="Column5779" dataDxfId="10600"/>
    <tableColumn id="5785" xr3:uid="{41A72A22-03B3-4B28-8FED-2F4B555DF4FA}" name="Column5780" dataDxfId="10599"/>
    <tableColumn id="5786" xr3:uid="{33ABEBF1-9A97-455B-992C-4CC0303DE0CD}" name="Column5781" dataDxfId="10598"/>
    <tableColumn id="5787" xr3:uid="{EEC65652-8F7E-4F6A-BC9B-DDA52229C114}" name="Column5782" dataDxfId="10597"/>
    <tableColumn id="5788" xr3:uid="{EDA4828F-69E7-47E7-B0E5-12E260671F71}" name="Column5783" dataDxfId="10596"/>
    <tableColumn id="5789" xr3:uid="{C2EC180D-D60E-4B78-B206-4513757D6DF4}" name="Column5784" dataDxfId="10595"/>
    <tableColumn id="5790" xr3:uid="{84DBAE5B-1B41-42EB-94D6-8C1CEBEDBCA4}" name="Column5785" dataDxfId="10594"/>
    <tableColumn id="5791" xr3:uid="{D123A933-16D7-43BA-881F-45CB320FBD50}" name="Column5786" dataDxfId="10593"/>
    <tableColumn id="5792" xr3:uid="{BBD43036-5029-4787-B3C1-F1D99082674A}" name="Column5787" dataDxfId="10592"/>
    <tableColumn id="5793" xr3:uid="{89301A7F-735B-4040-91A5-C5A77222E968}" name="Column5788" dataDxfId="10591"/>
    <tableColumn id="5794" xr3:uid="{62BE5D5A-62FE-4CFA-84F1-90CFAB4F27F9}" name="Column5789" dataDxfId="10590"/>
    <tableColumn id="5795" xr3:uid="{037ADF3A-1798-48D4-88B5-812948CCF948}" name="Column5790" dataDxfId="10589"/>
    <tableColumn id="5796" xr3:uid="{F6CC9E93-6C73-45CB-91B8-6A03B3718448}" name="Column5791" dataDxfId="10588"/>
    <tableColumn id="5797" xr3:uid="{7FDFF7A4-960F-4A8D-95F2-788B1DAE4C13}" name="Column5792" dataDxfId="10587"/>
    <tableColumn id="5798" xr3:uid="{17B1D4F0-B408-49D5-A392-1A0F2AB580F8}" name="Column5793" dataDxfId="10586"/>
    <tableColumn id="5799" xr3:uid="{E79891F6-4C0A-4AF9-B38A-075706977F28}" name="Column5794" dataDxfId="10585"/>
    <tableColumn id="5800" xr3:uid="{9C7DDA72-5322-4267-9D73-51182CD7BF28}" name="Column5795" dataDxfId="10584"/>
    <tableColumn id="5801" xr3:uid="{6A52A0D3-6172-47D2-9B54-0354DA47093B}" name="Column5796" dataDxfId="10583"/>
    <tableColumn id="5802" xr3:uid="{E3D84985-41A9-4D5F-8A4F-D4F87C8DD2ED}" name="Column5797" dataDxfId="10582"/>
    <tableColumn id="5803" xr3:uid="{520CC378-AD54-49BA-94D7-D98B9A04A68A}" name="Column5798" dataDxfId="10581"/>
    <tableColumn id="5804" xr3:uid="{AD322388-FD63-43CF-8A15-C65B8D1DC49B}" name="Column5799" dataDxfId="10580"/>
    <tableColumn id="5805" xr3:uid="{F15D95B2-2970-46FE-BABF-2539F31854AF}" name="Column5800" dataDxfId="10579"/>
    <tableColumn id="5806" xr3:uid="{4C5D5BFC-BFB3-4914-A5DE-E363AFE2AE74}" name="Column5801" dataDxfId="10578"/>
    <tableColumn id="5807" xr3:uid="{D0561F38-0BE0-48A9-BA1C-8A0C8A43D167}" name="Column5802" dataDxfId="10577"/>
    <tableColumn id="5808" xr3:uid="{67BC7EF5-70C8-4FE1-9891-2C4C9A490AD0}" name="Column5803" dataDxfId="10576"/>
    <tableColumn id="5809" xr3:uid="{C3C75190-BF6A-4E41-91A9-8E1CAF08B167}" name="Column5804" dataDxfId="10575"/>
    <tableColumn id="5810" xr3:uid="{093DBECD-C9BC-4D91-A09C-918FF535A091}" name="Column5805" dataDxfId="10574"/>
    <tableColumn id="5811" xr3:uid="{22CB8597-F4CF-4992-8519-A2E6550AB3BC}" name="Column5806" dataDxfId="10573"/>
    <tableColumn id="5812" xr3:uid="{26534600-0EDC-43CD-9647-776E5BD585C8}" name="Column5807" dataDxfId="10572"/>
    <tableColumn id="5813" xr3:uid="{9F4C722E-29E0-4DE9-BA36-0CA00C495913}" name="Column5808" dataDxfId="10571"/>
    <tableColumn id="5814" xr3:uid="{7484425C-8CB5-4843-B5F7-955326842EB0}" name="Column5809" dataDxfId="10570"/>
    <tableColumn id="5815" xr3:uid="{73580481-6482-4B56-BD22-B8C9A79544FA}" name="Column5810" dataDxfId="10569"/>
    <tableColumn id="5816" xr3:uid="{9FFFC38A-3D44-43E7-BFB7-DB485D515D8E}" name="Column5811" dataDxfId="10568"/>
    <tableColumn id="5817" xr3:uid="{FB673963-6DB5-4C2D-B1B3-FB0E98DB0F1F}" name="Column5812" dataDxfId="10567"/>
    <tableColumn id="5818" xr3:uid="{168DAB68-AA3A-4398-B745-D6DF63D0F062}" name="Column5813" dataDxfId="10566"/>
    <tableColumn id="5819" xr3:uid="{D31CF05D-7726-456F-A967-58ECFFC2A721}" name="Column5814" dataDxfId="10565"/>
    <tableColumn id="5820" xr3:uid="{143582E2-E6B5-4F86-B33C-1DA9727A4276}" name="Column5815" dataDxfId="10564"/>
    <tableColumn id="5821" xr3:uid="{9601F270-59F7-4B6F-A545-A1FED81B6D95}" name="Column5816" dataDxfId="10563"/>
    <tableColumn id="5822" xr3:uid="{087B1F9D-D488-4599-A506-D32C912CC0A4}" name="Column5817" dataDxfId="10562"/>
    <tableColumn id="5823" xr3:uid="{4165E5DE-2AE9-4BFA-AB46-42330897930C}" name="Column5818" dataDxfId="10561"/>
    <tableColumn id="5824" xr3:uid="{2273568C-0E71-4DA6-A441-D2347B8C2532}" name="Column5819" dataDxfId="10560"/>
    <tableColumn id="5825" xr3:uid="{F75BF291-EA0A-4DDB-A590-039F3095B482}" name="Column5820" dataDxfId="10559"/>
    <tableColumn id="5826" xr3:uid="{D1840E23-14CD-4519-AC0F-0CC39D356D95}" name="Column5821" dataDxfId="10558"/>
    <tableColumn id="5827" xr3:uid="{F48B277E-6C9B-4703-AA7E-1CD6EE2F7EA8}" name="Column5822" dataDxfId="10557"/>
    <tableColumn id="5828" xr3:uid="{16D71770-0368-45DB-B1E8-C0D572F274D4}" name="Column5823" dataDxfId="10556"/>
    <tableColumn id="5829" xr3:uid="{A4A28AD4-EE2A-4F59-992B-AD1412776A81}" name="Column5824" dataDxfId="10555"/>
    <tableColumn id="5830" xr3:uid="{6299101F-5B61-4ACE-925B-F4F651ADA2F1}" name="Column5825" dataDxfId="10554"/>
    <tableColumn id="5831" xr3:uid="{FD3E153E-C6D0-45A1-B2F0-B73EE0380787}" name="Column5826" dataDxfId="10553"/>
    <tableColumn id="5832" xr3:uid="{250978A2-4682-4DA1-9CF9-9CC92D280217}" name="Column5827" dataDxfId="10552"/>
    <tableColumn id="5833" xr3:uid="{7477672E-3CC9-49E5-B69A-1D89CF169672}" name="Column5828" dataDxfId="10551"/>
    <tableColumn id="5834" xr3:uid="{5AC954A7-DBCA-430E-B049-C414DF73F497}" name="Column5829" dataDxfId="10550"/>
    <tableColumn id="5835" xr3:uid="{F0E7774C-5D93-47D2-9F86-28C817FB9DD1}" name="Column5830" dataDxfId="10549"/>
    <tableColumn id="5836" xr3:uid="{47E356AF-9150-4095-9241-88FD724BF9F2}" name="Column5831" dataDxfId="10548"/>
    <tableColumn id="5837" xr3:uid="{877DAD9F-1D18-49E0-BF07-32227279B73D}" name="Column5832" dataDxfId="10547"/>
    <tableColumn id="5838" xr3:uid="{87F219F6-DE32-49F6-9C54-262316A0A620}" name="Column5833" dataDxfId="10546"/>
    <tableColumn id="5839" xr3:uid="{C161FC10-F46D-4E20-9766-FC9069329846}" name="Column5834" dataDxfId="10545"/>
    <tableColumn id="5840" xr3:uid="{2DEF4429-CC21-471D-990D-701F1A979C5D}" name="Column5835" dataDxfId="10544"/>
    <tableColumn id="5841" xr3:uid="{DCA80545-0915-4DEB-90E7-D7563E81BC34}" name="Column5836" dataDxfId="10543"/>
    <tableColumn id="5842" xr3:uid="{FBDC4FB7-4789-4734-AE32-48273149E817}" name="Column5837" dataDxfId="10542"/>
    <tableColumn id="5843" xr3:uid="{89758820-AF92-4CBB-82D9-26F783AB23D2}" name="Column5838" dataDxfId="10541"/>
    <tableColumn id="5844" xr3:uid="{D7CC9C9D-69B3-4263-A788-4B44CBE3C880}" name="Column5839" dataDxfId="10540"/>
    <tableColumn id="5845" xr3:uid="{18547DD9-E1E3-4BD3-AE64-F3BEE6B66BD6}" name="Column5840" dataDxfId="10539"/>
    <tableColumn id="5846" xr3:uid="{4735AA03-2E58-490D-80B1-C1DF7F7086CE}" name="Column5841" dataDxfId="10538"/>
    <tableColumn id="5847" xr3:uid="{49D62073-28D1-4DD3-AEFD-319EC7AD023D}" name="Column5842" dataDxfId="10537"/>
    <tableColumn id="5848" xr3:uid="{0E8F66A2-68D7-4543-A096-79F73F930C9C}" name="Column5843" dataDxfId="10536"/>
    <tableColumn id="5849" xr3:uid="{F6AE483E-3047-493B-9278-F814616D1558}" name="Column5844" dataDxfId="10535"/>
    <tableColumn id="5850" xr3:uid="{AD44A39F-A457-4B2C-A310-F14330447EDA}" name="Column5845" dataDxfId="10534"/>
    <tableColumn id="5851" xr3:uid="{57772D91-6998-434D-B27D-682B1CEC4D7E}" name="Column5846" dataDxfId="10533"/>
    <tableColumn id="5852" xr3:uid="{6B194CFC-3EC2-453C-927C-D122D51DB29C}" name="Column5847" dataDxfId="10532"/>
    <tableColumn id="5853" xr3:uid="{ED481AF3-AC82-4B46-B827-6CFBFF352D66}" name="Column5848" dataDxfId="10531"/>
    <tableColumn id="5854" xr3:uid="{F8F0E95E-F10F-424D-A091-3C9E3298B182}" name="Column5849" dataDxfId="10530"/>
    <tableColumn id="5855" xr3:uid="{5E211E9F-ABB0-47B1-BDFA-4321136CA83A}" name="Column5850" dataDxfId="10529"/>
    <tableColumn id="5856" xr3:uid="{1C903AD2-DBA9-4379-8467-81FD889AB6EF}" name="Column5851" dataDxfId="10528"/>
    <tableColumn id="5857" xr3:uid="{2B11B88A-30EA-44FA-926F-22CF1D783098}" name="Column5852" dataDxfId="10527"/>
    <tableColumn id="5858" xr3:uid="{1C1BF6CF-5320-4D03-9F4B-41FE0640E1D5}" name="Column5853" dataDxfId="10526"/>
    <tableColumn id="5859" xr3:uid="{ACF255F5-21A7-4C1E-A925-E394568D87BE}" name="Column5854" dataDxfId="10525"/>
    <tableColumn id="5860" xr3:uid="{B87334CD-BFF2-43F6-9154-69163499EA15}" name="Column5855" dataDxfId="10524"/>
    <tableColumn id="5861" xr3:uid="{65C1FC51-BBF1-4BD3-8F66-936140E3F12F}" name="Column5856" dataDxfId="10523"/>
    <tableColumn id="5862" xr3:uid="{556F946C-1494-494A-9187-C925E4ADED95}" name="Column5857" dataDxfId="10522"/>
    <tableColumn id="5863" xr3:uid="{7CE4E381-911C-4663-ADA7-A4F74BBA18ED}" name="Column5858" dataDxfId="10521"/>
    <tableColumn id="5864" xr3:uid="{A3BA8041-BC48-4BD0-8DD3-8525F5F00D93}" name="Column5859" dataDxfId="10520"/>
    <tableColumn id="5865" xr3:uid="{4D1B8C56-AA5E-462A-B513-12DFC4F4C510}" name="Column5860" dataDxfId="10519"/>
    <tableColumn id="5866" xr3:uid="{FB255C3C-D93C-4C62-852A-90D36418A4C5}" name="Column5861" dataDxfId="10518"/>
    <tableColumn id="5867" xr3:uid="{3A2216D5-1193-4A2D-9DB2-3EBCA6A9DF80}" name="Column5862" dataDxfId="10517"/>
    <tableColumn id="5868" xr3:uid="{0D9057DE-207B-45DA-8A55-8DFA59B35B2C}" name="Column5863" dataDxfId="10516"/>
    <tableColumn id="5869" xr3:uid="{7C0BE9AA-64B7-4557-8C89-291CDA60E2A3}" name="Column5864" dataDxfId="10515"/>
    <tableColumn id="5870" xr3:uid="{C2525450-58DF-4661-9980-87EFF2A75CFC}" name="Column5865" dataDxfId="10514"/>
    <tableColumn id="5871" xr3:uid="{698D3E8F-1C71-4B19-A1D9-8ECB945B5236}" name="Column5866" dataDxfId="10513"/>
    <tableColumn id="5872" xr3:uid="{51489314-38BF-4143-856B-A0E398C3FEB5}" name="Column5867" dataDxfId="10512"/>
    <tableColumn id="5873" xr3:uid="{A5FE980D-7105-4356-B084-3DBFD6240D9B}" name="Column5868" dataDxfId="10511"/>
    <tableColumn id="5874" xr3:uid="{58840948-BCCD-4981-8A41-31099D1A85DC}" name="Column5869" dataDxfId="10510"/>
    <tableColumn id="5875" xr3:uid="{115DA4A3-93A2-4AC0-A4D3-000538724A23}" name="Column5870" dataDxfId="10509"/>
    <tableColumn id="5876" xr3:uid="{34E4135A-B8D4-42AC-9185-1B73FCA6D0DA}" name="Column5871" dataDxfId="10508"/>
    <tableColumn id="5877" xr3:uid="{B1E62FB7-AAB2-4704-BB94-CAB838675051}" name="Column5872" dataDxfId="10507"/>
    <tableColumn id="5878" xr3:uid="{3F4665E1-25CC-430E-A591-9FF8D2F58CF9}" name="Column5873" dataDxfId="10506"/>
    <tableColumn id="5879" xr3:uid="{067E69E7-B868-47A6-890A-13C5E07D1BF0}" name="Column5874" dataDxfId="10505"/>
    <tableColumn id="5880" xr3:uid="{9A23D2A4-3E4F-4CA3-8270-E88A512151FD}" name="Column5875" dataDxfId="10504"/>
    <tableColumn id="5881" xr3:uid="{D2AC7D7F-9004-456E-9523-40D58C949B3C}" name="Column5876" dataDxfId="10503"/>
    <tableColumn id="5882" xr3:uid="{C3ECDDF5-7F66-4F12-8D92-6BFB56927C8B}" name="Column5877" dataDxfId="10502"/>
    <tableColumn id="5883" xr3:uid="{08F17650-807E-4B9C-BC4A-24EC6C0E9588}" name="Column5878" dataDxfId="10501"/>
    <tableColumn id="5884" xr3:uid="{619B52CF-A311-424E-B95E-3BC351A05F67}" name="Column5879" dataDxfId="10500"/>
    <tableColumn id="5885" xr3:uid="{F96B3B36-F8D7-48EF-B89B-D87114CA9FDE}" name="Column5880" dataDxfId="10499"/>
    <tableColumn id="5886" xr3:uid="{76DE2BE2-DE3F-45B9-811B-FA50B9C8FFBE}" name="Column5881" dataDxfId="10498"/>
    <tableColumn id="5887" xr3:uid="{48C2088D-A9C4-40A5-A4D1-7521802F07FB}" name="Column5882" dataDxfId="10497"/>
    <tableColumn id="5888" xr3:uid="{2193B12E-3D63-4787-A65E-6FD183D7A19C}" name="Column5883" dataDxfId="10496"/>
    <tableColumn id="5889" xr3:uid="{E0C75C1D-842D-41A8-BB40-39B476FCC674}" name="Column5884" dataDxfId="10495"/>
    <tableColumn id="5890" xr3:uid="{CDA8B99C-74F6-4815-84C0-76AB78670A77}" name="Column5885" dataDxfId="10494"/>
    <tableColumn id="5891" xr3:uid="{C089E555-743D-498E-83B1-56DA7418B2D4}" name="Column5886" dataDxfId="10493"/>
    <tableColumn id="5892" xr3:uid="{3DA048E4-357E-4D1E-AA61-5967F63FDCB5}" name="Column5887" dataDxfId="10492"/>
    <tableColumn id="5893" xr3:uid="{2A4DCAF7-FD01-41D5-858C-ED33933017B5}" name="Column5888" dataDxfId="10491"/>
    <tableColumn id="5894" xr3:uid="{015F6783-0CA3-4EB3-AF0D-5745FE100476}" name="Column5889" dataDxfId="10490"/>
    <tableColumn id="5895" xr3:uid="{DD7D6BF2-C55F-4E66-B839-FE1863452C28}" name="Column5890" dataDxfId="10489"/>
    <tableColumn id="5896" xr3:uid="{EFF2056E-A7F7-494F-822A-3F8D487FEBA7}" name="Column5891" dataDxfId="10488"/>
    <tableColumn id="5897" xr3:uid="{F577D7E2-253F-48E2-A752-2E8DAC89254F}" name="Column5892" dataDxfId="10487"/>
    <tableColumn id="5898" xr3:uid="{42EB950D-7829-4039-9E64-58B42232B7C5}" name="Column5893" dataDxfId="10486"/>
    <tableColumn id="5899" xr3:uid="{A6771CFD-1AF3-4A6E-A1CD-99905036C4E2}" name="Column5894" dataDxfId="10485"/>
    <tableColumn id="5900" xr3:uid="{BCCA8E23-3C47-4FD0-922A-DA7D6663A776}" name="Column5895" dataDxfId="10484"/>
    <tableColumn id="5901" xr3:uid="{D879AC92-246A-428A-AF76-AE236198E114}" name="Column5896" dataDxfId="10483"/>
    <tableColumn id="5902" xr3:uid="{359DFF16-F34C-453F-9234-BC6993B1336A}" name="Column5897" dataDxfId="10482"/>
    <tableColumn id="5903" xr3:uid="{95ED7EA8-2653-4D6D-A258-8DE136429C01}" name="Column5898" dataDxfId="10481"/>
    <tableColumn id="5904" xr3:uid="{E121BF09-2062-4660-BF78-80140E119756}" name="Column5899" dataDxfId="10480"/>
    <tableColumn id="5905" xr3:uid="{638B8DA3-0C33-4234-B191-7E82D734C1C0}" name="Column5900" dataDxfId="10479"/>
    <tableColumn id="5906" xr3:uid="{8563735D-BB2E-48D6-8D54-509E7A29FBC9}" name="Column5901" dataDxfId="10478"/>
    <tableColumn id="5907" xr3:uid="{84181029-4F68-4125-8047-5B3CBD022A03}" name="Column5902" dataDxfId="10477"/>
    <tableColumn id="5908" xr3:uid="{CB0ACFC0-6187-4F86-93E2-D05957F11178}" name="Column5903" dataDxfId="10476"/>
    <tableColumn id="5909" xr3:uid="{BF732E11-6784-4327-9472-B1FB710498E6}" name="Column5904" dataDxfId="10475"/>
    <tableColumn id="5910" xr3:uid="{29EC0B8B-FEF0-495C-B302-E62C4B298F30}" name="Column5905" dataDxfId="10474"/>
    <tableColumn id="5911" xr3:uid="{14A9775F-5B2B-4F51-93B0-6169B8350ABE}" name="Column5906" dataDxfId="10473"/>
    <tableColumn id="5912" xr3:uid="{6CAACA55-16E0-40C8-A816-4E306B5675BE}" name="Column5907" dataDxfId="10472"/>
    <tableColumn id="5913" xr3:uid="{B71044B3-0A77-4F0C-B442-3625C7822317}" name="Column5908" dataDxfId="10471"/>
    <tableColumn id="5914" xr3:uid="{C6BD8C75-411D-4A69-BA35-6603065DF283}" name="Column5909" dataDxfId="10470"/>
    <tableColumn id="5915" xr3:uid="{0B1AB2EF-3F0B-4B06-9432-3A6725464242}" name="Column5910" dataDxfId="10469"/>
    <tableColumn id="5916" xr3:uid="{5C0A2202-A70C-4933-94A1-CFE7D294F147}" name="Column5911" dataDxfId="10468"/>
    <tableColumn id="5917" xr3:uid="{FFC88753-3383-4302-B508-2AD22FAD99AF}" name="Column5912" dataDxfId="10467"/>
    <tableColumn id="5918" xr3:uid="{DAF4F152-4066-487D-8182-BB88BEAAE5E5}" name="Column5913" dataDxfId="10466"/>
    <tableColumn id="5919" xr3:uid="{17018795-3E42-4008-83D6-C91C2CB6845B}" name="Column5914" dataDxfId="10465"/>
    <tableColumn id="5920" xr3:uid="{B5E15F92-C056-4B33-A310-888E706B608A}" name="Column5915" dataDxfId="10464"/>
    <tableColumn id="5921" xr3:uid="{39842CF7-329D-4FE2-84F8-FA1FD7E81725}" name="Column5916" dataDxfId="10463"/>
    <tableColumn id="5922" xr3:uid="{A22A2D26-CFC6-4C3E-853B-61669A67451C}" name="Column5917" dataDxfId="10462"/>
    <tableColumn id="5923" xr3:uid="{AD812302-16CE-4AD9-86A7-E91EC8F03E44}" name="Column5918" dataDxfId="10461"/>
    <tableColumn id="5924" xr3:uid="{2BEEEDD1-C367-4046-B6ED-7086AA1EFEEE}" name="Column5919" dataDxfId="10460"/>
    <tableColumn id="5925" xr3:uid="{5E269EA3-75E6-4A23-95C4-A64AD2AF5D10}" name="Column5920" dataDxfId="10459"/>
    <tableColumn id="5926" xr3:uid="{55782384-5633-4F23-8DB5-A7850472A1A3}" name="Column5921" dataDxfId="10458"/>
    <tableColumn id="5927" xr3:uid="{92BF026B-FD7A-42B7-85DB-9FBA8BEAE195}" name="Column5922" dataDxfId="10457"/>
    <tableColumn id="5928" xr3:uid="{5B53C59D-C149-4388-B6EA-116474B8F838}" name="Column5923" dataDxfId="10456"/>
    <tableColumn id="5929" xr3:uid="{9E430B29-381E-49A4-AF1E-1E2BB8A7F2CF}" name="Column5924" dataDxfId="10455"/>
    <tableColumn id="5930" xr3:uid="{BB98192B-D300-40B9-A098-4539C79DA6C7}" name="Column5925" dataDxfId="10454"/>
    <tableColumn id="5931" xr3:uid="{C119527D-7887-4D36-BA1D-B77BA7F8779E}" name="Column5926" dataDxfId="10453"/>
    <tableColumn id="5932" xr3:uid="{A2092CAA-FF2A-48FE-A957-A6AF9298740E}" name="Column5927" dataDxfId="10452"/>
    <tableColumn id="5933" xr3:uid="{2B4F9BAA-2404-47C1-ABFB-F6C7CCF9C924}" name="Column5928" dataDxfId="10451"/>
    <tableColumn id="5934" xr3:uid="{0C16DB15-E281-4C71-BE69-562FF9F0AD9A}" name="Column5929" dataDxfId="10450"/>
    <tableColumn id="5935" xr3:uid="{31FEAB2C-1703-492D-B502-9D0CE94D7B7E}" name="Column5930" dataDxfId="10449"/>
    <tableColumn id="5936" xr3:uid="{A3F7A5E4-D3AA-4A7B-8DBD-A1AD7752AE89}" name="Column5931" dataDxfId="10448"/>
    <tableColumn id="5937" xr3:uid="{3638442A-8ACA-4A8E-BFA4-E9D505636F0B}" name="Column5932" dataDxfId="10447"/>
    <tableColumn id="5938" xr3:uid="{C37137F5-10BC-4C35-84CB-C8358653624A}" name="Column5933" dataDxfId="10446"/>
    <tableColumn id="5939" xr3:uid="{046AA348-A24F-48F6-AF1C-3BEE42CE4C1F}" name="Column5934" dataDxfId="10445"/>
    <tableColumn id="5940" xr3:uid="{8DFCE55F-AA87-420C-AFDB-859DD77507BD}" name="Column5935" dataDxfId="10444"/>
    <tableColumn id="5941" xr3:uid="{A61096E5-C27B-477F-9543-91BD3A454DE7}" name="Column5936" dataDxfId="10443"/>
    <tableColumn id="5942" xr3:uid="{D6B88FBD-3043-4D2D-8F36-458A8399E23C}" name="Column5937" dataDxfId="10442"/>
    <tableColumn id="5943" xr3:uid="{D216ACF2-E4DA-464F-9CF2-CB8D156B9E2C}" name="Column5938" dataDxfId="10441"/>
    <tableColumn id="5944" xr3:uid="{E22E1E0B-597B-4BEF-B4C7-D4AC766B3B28}" name="Column5939" dataDxfId="10440"/>
    <tableColumn id="5945" xr3:uid="{56BA1552-5162-415B-B9FD-CD0C4D5DF46D}" name="Column5940" dataDxfId="10439"/>
    <tableColumn id="5946" xr3:uid="{3EE18B46-472C-42C5-8564-1015181205C5}" name="Column5941" dataDxfId="10438"/>
    <tableColumn id="5947" xr3:uid="{7D5AC5B4-3963-415A-BFE9-ED8725E239F5}" name="Column5942" dataDxfId="10437"/>
    <tableColumn id="5948" xr3:uid="{CCC326BD-D3F2-4488-9F7B-DF203611123C}" name="Column5943" dataDxfId="10436"/>
    <tableColumn id="5949" xr3:uid="{F7263E23-27E9-4B7A-8E3C-20774EF237C5}" name="Column5944" dataDxfId="10435"/>
    <tableColumn id="5950" xr3:uid="{C1E77B69-2F8D-4F00-B9A5-B987C2BE9EE0}" name="Column5945" dataDxfId="10434"/>
    <tableColumn id="5951" xr3:uid="{4CFB1FBC-7538-4E41-86A4-23E039452FF6}" name="Column5946" dataDxfId="10433"/>
    <tableColumn id="5952" xr3:uid="{A82A9E32-3B89-48CB-BFF5-052D78CFFB29}" name="Column5947" dataDxfId="10432"/>
    <tableColumn id="5953" xr3:uid="{244ED3E8-823A-4F78-982E-4658B1B75A01}" name="Column5948" dataDxfId="10431"/>
    <tableColumn id="5954" xr3:uid="{2EAA0090-EC2F-43B3-9094-BA0765177667}" name="Column5949" dataDxfId="10430"/>
    <tableColumn id="5955" xr3:uid="{E9F18939-828F-4372-B52A-5D32E1106A9C}" name="Column5950" dataDxfId="10429"/>
    <tableColumn id="5956" xr3:uid="{9E3FF684-FA9D-470A-AC0F-45F46617A027}" name="Column5951" dataDxfId="10428"/>
    <tableColumn id="5957" xr3:uid="{DA8A056C-8911-4F90-A920-33DCB6240BB8}" name="Column5952" dataDxfId="10427"/>
    <tableColumn id="5958" xr3:uid="{3F6B10B2-250C-487F-B093-89EA933296E7}" name="Column5953" dataDxfId="10426"/>
    <tableColumn id="5959" xr3:uid="{E6943B27-E7FC-4D84-802D-F9A9B031FB72}" name="Column5954" dataDxfId="10425"/>
    <tableColumn id="5960" xr3:uid="{95221A9F-C9E4-470D-9235-32E71C0CF222}" name="Column5955" dataDxfId="10424"/>
    <tableColumn id="5961" xr3:uid="{550154B8-3636-492D-B50D-A0D2AA80AEC6}" name="Column5956" dataDxfId="10423"/>
    <tableColumn id="5962" xr3:uid="{4866E9C4-19F0-494A-A6D8-56BCB119B603}" name="Column5957" dataDxfId="10422"/>
    <tableColumn id="5963" xr3:uid="{BAE08F0C-B72E-435D-A307-3A46B54123E1}" name="Column5958" dataDxfId="10421"/>
    <tableColumn id="5964" xr3:uid="{882D14E2-672F-451A-A9C6-A928E6B503FA}" name="Column5959" dataDxfId="10420"/>
    <tableColumn id="5965" xr3:uid="{138A9E9C-DA77-496C-9746-D36DB1C228AE}" name="Column5960" dataDxfId="10419"/>
    <tableColumn id="5966" xr3:uid="{6F778777-5FAA-4367-B9F0-7B91E5F8C44C}" name="Column5961" dataDxfId="10418"/>
    <tableColumn id="5967" xr3:uid="{02A60D20-C5AE-44BA-8DA9-378A24961C09}" name="Column5962" dataDxfId="10417"/>
    <tableColumn id="5968" xr3:uid="{C684D41B-4156-46E7-BAB7-B1403752EE57}" name="Column5963" dataDxfId="10416"/>
    <tableColumn id="5969" xr3:uid="{666C6418-FC76-432F-BABB-AE175379B97F}" name="Column5964" dataDxfId="10415"/>
    <tableColumn id="5970" xr3:uid="{6CA13DD0-9123-4FB3-9985-CD6F4181F6E4}" name="Column5965" dataDxfId="10414"/>
    <tableColumn id="5971" xr3:uid="{B380039E-F36D-456F-8EC8-905621477028}" name="Column5966" dataDxfId="10413"/>
    <tableColumn id="5972" xr3:uid="{1F8D7793-A5FB-4981-B201-3D110D654B6A}" name="Column5967" dataDxfId="10412"/>
    <tableColumn id="5973" xr3:uid="{B7F0A985-7240-48C9-8A79-6443D7020BF2}" name="Column5968" dataDxfId="10411"/>
    <tableColumn id="5974" xr3:uid="{2288496C-D205-48C7-B1DB-235CC33D63C5}" name="Column5969" dataDxfId="10410"/>
    <tableColumn id="5975" xr3:uid="{7713EA63-9D40-4A9D-8895-47C752711AAA}" name="Column5970" dataDxfId="10409"/>
    <tableColumn id="5976" xr3:uid="{1BB712F8-EB20-4DFE-AA86-041C781F53EC}" name="Column5971" dataDxfId="10408"/>
    <tableColumn id="5977" xr3:uid="{D7CEE841-8C9F-4ACD-86B2-9CD1712CEE21}" name="Column5972" dataDxfId="10407"/>
    <tableColumn id="5978" xr3:uid="{5820D156-D010-4FEC-9746-1BC4C36ED1DB}" name="Column5973" dataDxfId="10406"/>
    <tableColumn id="5979" xr3:uid="{B3CC10E4-1B5C-479A-91AD-65907F1C79DF}" name="Column5974" dataDxfId="10405"/>
    <tableColumn id="5980" xr3:uid="{3933C1D8-16D1-4D24-807E-4C5B7F480BF9}" name="Column5975" dataDxfId="10404"/>
    <tableColumn id="5981" xr3:uid="{CE2ACBC8-B169-469B-9B98-5B92FC8BD321}" name="Column5976" dataDxfId="10403"/>
    <tableColumn id="5982" xr3:uid="{056E1EDE-6B51-48A5-912F-7F9DFD3BC4B7}" name="Column5977" dataDxfId="10402"/>
    <tableColumn id="5983" xr3:uid="{0E3722E9-F90D-4C17-B1DF-10B95C15B760}" name="Column5978" dataDxfId="10401"/>
    <tableColumn id="5984" xr3:uid="{3B749F77-17E1-4FE5-98A5-0453A17250D2}" name="Column5979" dataDxfId="10400"/>
    <tableColumn id="5985" xr3:uid="{21EFD1CD-FEE2-4C7A-96F5-B4E1A332DFB5}" name="Column5980" dataDxfId="10399"/>
    <tableColumn id="5986" xr3:uid="{701B322D-6613-4F8F-BE75-72A04E6D2481}" name="Column5981" dataDxfId="10398"/>
    <tableColumn id="5987" xr3:uid="{3E104448-7540-4E3C-B043-AB8628444954}" name="Column5982" dataDxfId="10397"/>
    <tableColumn id="5988" xr3:uid="{5076F0E7-3C83-4A4C-A5B4-C53AF3B2ED6A}" name="Column5983" dataDxfId="10396"/>
    <tableColumn id="5989" xr3:uid="{0D654C60-40D1-4744-A849-D4B21B36F251}" name="Column5984" dataDxfId="10395"/>
    <tableColumn id="5990" xr3:uid="{196EA86A-2581-40F6-AA61-614214026C37}" name="Column5985" dataDxfId="10394"/>
    <tableColumn id="5991" xr3:uid="{5F6070EF-4133-4C62-AC6F-949DC309D907}" name="Column5986" dataDxfId="10393"/>
    <tableColumn id="5992" xr3:uid="{FC7CFA5D-2C86-4929-9897-C34D4D8A2C79}" name="Column5987" dataDxfId="10392"/>
    <tableColumn id="5993" xr3:uid="{E0D9F73C-4DB2-4346-8092-1BDD8E6C2ED1}" name="Column5988" dataDxfId="10391"/>
    <tableColumn id="5994" xr3:uid="{E7F0F5A5-6FA7-442E-8037-05ADB80F3556}" name="Column5989" dataDxfId="10390"/>
    <tableColumn id="5995" xr3:uid="{D461F660-5C0C-47A1-BBFE-DB08CB87AD2C}" name="Column5990" dataDxfId="10389"/>
    <tableColumn id="5996" xr3:uid="{5A6C39C6-18F9-45A4-9EFD-F0A072348D83}" name="Column5991" dataDxfId="10388"/>
    <tableColumn id="5997" xr3:uid="{D2F5A1C4-DFA9-46DD-BD77-9577B6C257DB}" name="Column5992" dataDxfId="10387"/>
    <tableColumn id="5998" xr3:uid="{48417F3D-3800-4380-A8FE-A4FFB18360EA}" name="Column5993" dataDxfId="10386"/>
    <tableColumn id="5999" xr3:uid="{8C471623-258C-4FEA-9AD9-A82DE22FCE83}" name="Column5994" dataDxfId="10385"/>
    <tableColumn id="6000" xr3:uid="{60A090C5-15C7-40C0-A34D-144A7248C263}" name="Column5995" dataDxfId="10384"/>
    <tableColumn id="6001" xr3:uid="{0B2C72BA-E722-4C0C-AC5C-760985DCE5E2}" name="Column5996" dataDxfId="10383"/>
    <tableColumn id="6002" xr3:uid="{21ADEBB8-D0BB-4E49-9442-41DCA51D5EAA}" name="Column5997" dataDxfId="10382"/>
    <tableColumn id="6003" xr3:uid="{5EE863BF-3170-4D3A-9953-498476C94903}" name="Column5998" dataDxfId="10381"/>
    <tableColumn id="6004" xr3:uid="{55BF4C90-E5E9-4540-B6ED-AACB7507DDA9}" name="Column5999" dataDxfId="10380"/>
    <tableColumn id="6005" xr3:uid="{D0B51C88-81A9-4A59-8640-7C3EF0333198}" name="Column6000" dataDxfId="10379"/>
    <tableColumn id="6006" xr3:uid="{98855335-04B5-4D18-941C-7244B08449A1}" name="Column6001" dataDxfId="10378"/>
    <tableColumn id="6007" xr3:uid="{F099EC9A-F9DD-4733-ACF8-5EB201F90D65}" name="Column6002" dataDxfId="10377"/>
    <tableColumn id="6008" xr3:uid="{878F5B65-8DC5-42B0-A0E4-814491F737DD}" name="Column6003" dataDxfId="10376"/>
    <tableColumn id="6009" xr3:uid="{98BD661C-1867-453F-9444-692A9CB1240E}" name="Column6004" dataDxfId="10375"/>
    <tableColumn id="6010" xr3:uid="{A02AABC0-5E53-4265-902C-FCFFA0AA0E4E}" name="Column6005" dataDxfId="10374"/>
    <tableColumn id="6011" xr3:uid="{5C0DCFF9-278D-4882-8203-0C12F112C2D9}" name="Column6006" dataDxfId="10373"/>
    <tableColumn id="6012" xr3:uid="{AD4B20E3-9B69-4667-85A0-FFAB797B32FB}" name="Column6007" dataDxfId="10372"/>
    <tableColumn id="6013" xr3:uid="{63F18B64-51A0-4968-9839-5A0F20DC179A}" name="Column6008" dataDxfId="10371"/>
    <tableColumn id="6014" xr3:uid="{08F76846-548A-4E47-B584-2AFCBA3D256B}" name="Column6009" dataDxfId="10370"/>
    <tableColumn id="6015" xr3:uid="{293F5D00-D25B-45CE-91B2-848612BE6BD4}" name="Column6010" dataDxfId="10369"/>
    <tableColumn id="6016" xr3:uid="{3523D25A-6FF3-4A4C-9C23-1EA6322AD23E}" name="Column6011" dataDxfId="10368"/>
    <tableColumn id="6017" xr3:uid="{BE944DF2-0ED8-403C-9DBB-03EE67675B8C}" name="Column6012" dataDxfId="10367"/>
    <tableColumn id="6018" xr3:uid="{7794F8BC-390C-46B0-B4D2-28D0896AC5E8}" name="Column6013" dataDxfId="10366"/>
    <tableColumn id="6019" xr3:uid="{D1FDE86E-989F-415D-BB9A-7B6DEE594817}" name="Column6014" dataDxfId="10365"/>
    <tableColumn id="6020" xr3:uid="{BA4A981A-A0E7-4BA3-AD6E-772ED0753E99}" name="Column6015" dataDxfId="10364"/>
    <tableColumn id="6021" xr3:uid="{4B4A6C21-3D79-4F32-ABF2-54857D0F9286}" name="Column6016" dataDxfId="10363"/>
    <tableColumn id="6022" xr3:uid="{1BF15D78-6B31-4FBB-B44E-28A94582553C}" name="Column6017" dataDxfId="10362"/>
    <tableColumn id="6023" xr3:uid="{3A95A974-969A-43A4-9E0A-9E3B8B5561E5}" name="Column6018" dataDxfId="10361"/>
    <tableColumn id="6024" xr3:uid="{A2B0BC0E-9DEC-4266-B834-E288288379BC}" name="Column6019" dataDxfId="10360"/>
    <tableColumn id="6025" xr3:uid="{A2C64983-7EB8-4460-9E1A-1D8E0B0D7982}" name="Column6020" dataDxfId="10359"/>
    <tableColumn id="6026" xr3:uid="{16AECE9B-0726-4BA2-A922-FA10ED74501B}" name="Column6021" dataDxfId="10358"/>
    <tableColumn id="6027" xr3:uid="{8F7C60A8-D487-4BE0-BEFC-2202EA2D2AE8}" name="Column6022" dataDxfId="10357"/>
    <tableColumn id="6028" xr3:uid="{4AF36812-3E7D-4D01-AB61-DCD193BCED0E}" name="Column6023" dataDxfId="10356"/>
    <tableColumn id="6029" xr3:uid="{14B5FAD9-7D18-40A6-B73A-E1C0DE3C2E95}" name="Column6024" dataDxfId="10355"/>
    <tableColumn id="6030" xr3:uid="{51DC0155-EDE6-40D3-8552-98540AD56AF4}" name="Column6025" dataDxfId="10354"/>
    <tableColumn id="6031" xr3:uid="{ACA080C9-A5D3-4B92-9B15-5BD79DF6956E}" name="Column6026" dataDxfId="10353"/>
    <tableColumn id="6032" xr3:uid="{294DF376-87C7-4DFD-931B-86496D9966B8}" name="Column6027" dataDxfId="10352"/>
    <tableColumn id="6033" xr3:uid="{73F0BD48-3144-40A7-92A2-79125AF951A8}" name="Column6028" dataDxfId="10351"/>
    <tableColumn id="6034" xr3:uid="{A3F267F6-0727-4EAF-95DD-9720B976F7BA}" name="Column6029" dataDxfId="10350"/>
    <tableColumn id="6035" xr3:uid="{1361192E-7C1D-47A1-9B6A-202BF041FFCE}" name="Column6030" dataDxfId="10349"/>
    <tableColumn id="6036" xr3:uid="{CE57DE84-E525-445B-9D79-96799E671B90}" name="Column6031" dataDxfId="10348"/>
    <tableColumn id="6037" xr3:uid="{2276FDF4-A8AC-46FD-BD47-3D9CB4F1A1DA}" name="Column6032" dataDxfId="10347"/>
    <tableColumn id="6038" xr3:uid="{2E306669-71BB-4A48-9B96-450C662CE151}" name="Column6033" dataDxfId="10346"/>
    <tableColumn id="6039" xr3:uid="{9F5190FA-E7ED-4AAE-8956-02B9417712FE}" name="Column6034" dataDxfId="10345"/>
    <tableColumn id="6040" xr3:uid="{70155911-7BB3-444C-81E1-D0CF21F7046E}" name="Column6035" dataDxfId="10344"/>
    <tableColumn id="6041" xr3:uid="{42EB8325-E3DD-4FBC-8606-F633D74411ED}" name="Column6036" dataDxfId="10343"/>
    <tableColumn id="6042" xr3:uid="{A5DB0B9D-4406-441C-A330-01529A82840A}" name="Column6037" dataDxfId="10342"/>
    <tableColumn id="6043" xr3:uid="{084F9DC4-D29F-4939-98BB-DDA37F22CE02}" name="Column6038" dataDxfId="10341"/>
    <tableColumn id="6044" xr3:uid="{8676FD6A-27A0-4175-B909-D466878FFB7F}" name="Column6039" dataDxfId="10340"/>
    <tableColumn id="6045" xr3:uid="{EC2F5085-EF7D-482E-9784-410EC8FA280D}" name="Column6040" dataDxfId="10339"/>
    <tableColumn id="6046" xr3:uid="{5A989E44-FE9C-462F-9651-3E674192CAFD}" name="Column6041" dataDxfId="10338"/>
    <tableColumn id="6047" xr3:uid="{8A3F84FD-684C-4D2A-A025-6D5498A4A5EA}" name="Column6042" dataDxfId="10337"/>
    <tableColumn id="6048" xr3:uid="{640DAC71-52AA-4162-8071-BBCD6501B288}" name="Column6043" dataDxfId="10336"/>
    <tableColumn id="6049" xr3:uid="{5C33AB60-3040-42E1-8146-FBFB78A77B1A}" name="Column6044" dataDxfId="10335"/>
    <tableColumn id="6050" xr3:uid="{E7225CF4-6ED9-41B2-BFFB-C86E9A795F76}" name="Column6045" dataDxfId="10334"/>
    <tableColumn id="6051" xr3:uid="{77814C64-2853-4714-B45A-203BA426F765}" name="Column6046" dataDxfId="10333"/>
    <tableColumn id="6052" xr3:uid="{1B0077BA-77E6-4B6A-A619-9F5B38B2B489}" name="Column6047" dataDxfId="10332"/>
    <tableColumn id="6053" xr3:uid="{AFE18CC1-CA2A-4040-83FF-66F6052BF492}" name="Column6048" dataDxfId="10331"/>
    <tableColumn id="6054" xr3:uid="{FBE47325-2C3E-48A8-BB32-40E7A81AF044}" name="Column6049" dataDxfId="10330"/>
    <tableColumn id="6055" xr3:uid="{5B746946-AFDF-4B60-9DD6-F1E62F8E31C1}" name="Column6050" dataDxfId="10329"/>
    <tableColumn id="6056" xr3:uid="{12A472BE-AFDD-48D9-823F-F3A4E7E0D6C8}" name="Column6051" dataDxfId="10328"/>
    <tableColumn id="6057" xr3:uid="{14026A6D-1012-46EA-99EC-FF853B8C255D}" name="Column6052" dataDxfId="10327"/>
    <tableColumn id="6058" xr3:uid="{B508D749-E13C-479E-A967-ABAD08AD8FE9}" name="Column6053" dataDxfId="10326"/>
    <tableColumn id="6059" xr3:uid="{B497564C-332C-4018-8F30-9C6680F358BF}" name="Column6054" dataDxfId="10325"/>
    <tableColumn id="6060" xr3:uid="{C38BB551-A535-4E1C-BB33-D24C1777E092}" name="Column6055" dataDxfId="10324"/>
    <tableColumn id="6061" xr3:uid="{0E4C1989-4F39-4ACD-8226-9BA1845903C6}" name="Column6056" dataDxfId="10323"/>
    <tableColumn id="6062" xr3:uid="{B05790E4-152B-4CB5-BE27-F68E58E49544}" name="Column6057" dataDxfId="10322"/>
    <tableColumn id="6063" xr3:uid="{263D71F8-7FC7-4FE8-91CE-3190A42C6F6A}" name="Column6058" dataDxfId="10321"/>
    <tableColumn id="6064" xr3:uid="{627F8B85-4626-469F-BA40-81B5E3F33857}" name="Column6059" dataDxfId="10320"/>
    <tableColumn id="6065" xr3:uid="{9B0B5870-64F0-4C0B-B4E5-B236A9860E1D}" name="Column6060" dataDxfId="10319"/>
    <tableColumn id="6066" xr3:uid="{E44A60B3-BF59-4A94-8781-54F5FE6A1D51}" name="Column6061" dataDxfId="10318"/>
    <tableColumn id="6067" xr3:uid="{CAEA86FB-A112-4BD0-A100-B3734325C9F8}" name="Column6062" dataDxfId="10317"/>
    <tableColumn id="6068" xr3:uid="{9825CD56-58F9-41F0-9899-3D90B1CCDAE2}" name="Column6063" dataDxfId="10316"/>
    <tableColumn id="6069" xr3:uid="{F7CD56BA-5D0B-46E6-82C6-3598A0F85CCE}" name="Column6064" dataDxfId="10315"/>
    <tableColumn id="6070" xr3:uid="{5987C250-2CD5-4EDF-9EE1-AFAB51CE1A0A}" name="Column6065" dataDxfId="10314"/>
    <tableColumn id="6071" xr3:uid="{3F05A788-067A-4BC6-9DC1-58C25CBA8677}" name="Column6066" dataDxfId="10313"/>
    <tableColumn id="6072" xr3:uid="{F8779B0C-341A-47B6-BC38-43A12BAA1ACE}" name="Column6067" dataDxfId="10312"/>
    <tableColumn id="6073" xr3:uid="{2243B9AC-EFA6-429F-8E12-59B56BF340B5}" name="Column6068" dataDxfId="10311"/>
    <tableColumn id="6074" xr3:uid="{31566210-52C6-45A3-9D85-B0B26E2968D6}" name="Column6069" dataDxfId="10310"/>
    <tableColumn id="6075" xr3:uid="{F14A0C23-448B-48AA-B6A0-BC35A9EDCF8D}" name="Column6070" dataDxfId="10309"/>
    <tableColumn id="6076" xr3:uid="{AA5A17C4-15D3-42EE-B76D-19C7D620EFBD}" name="Column6071" dataDxfId="10308"/>
    <tableColumn id="6077" xr3:uid="{F40F6351-53C7-4602-855E-0376EEE7758F}" name="Column6072" dataDxfId="10307"/>
    <tableColumn id="6078" xr3:uid="{E5634CDF-48A1-4BDD-8123-85791190A261}" name="Column6073" dataDxfId="10306"/>
    <tableColumn id="6079" xr3:uid="{C4956DAB-DF95-4C51-902A-49CCC7F9D77F}" name="Column6074" dataDxfId="10305"/>
    <tableColumn id="6080" xr3:uid="{7D9183F2-824F-4D76-9B87-434185792BEC}" name="Column6075" dataDxfId="10304"/>
    <tableColumn id="6081" xr3:uid="{234504C6-41CF-4F71-8F9B-1F2577E690B1}" name="Column6076" dataDxfId="10303"/>
    <tableColumn id="6082" xr3:uid="{9F7206C1-4714-452A-8E92-F3BC498AFE26}" name="Column6077" dataDxfId="10302"/>
    <tableColumn id="6083" xr3:uid="{CC851C25-FF11-439F-948B-975052992C51}" name="Column6078" dataDxfId="10301"/>
    <tableColumn id="6084" xr3:uid="{FAA9186B-EEB8-4F80-9069-0DF1DD6D02B4}" name="Column6079" dataDxfId="10300"/>
    <tableColumn id="6085" xr3:uid="{3913C994-166F-4422-A780-890BCB0B9B11}" name="Column6080" dataDxfId="10299"/>
    <tableColumn id="6086" xr3:uid="{3D3CA7DD-5A41-48F3-A1D8-F256A06F78C8}" name="Column6081" dataDxfId="10298"/>
    <tableColumn id="6087" xr3:uid="{5D008489-E481-40D4-BAC8-3D4DDAD5CE9F}" name="Column6082" dataDxfId="10297"/>
    <tableColumn id="6088" xr3:uid="{EC1035D3-A1F0-490B-B178-47279B8BDA66}" name="Column6083" dataDxfId="10296"/>
    <tableColumn id="6089" xr3:uid="{4A63D552-8704-4498-AF5F-17B0809248CA}" name="Column6084" dataDxfId="10295"/>
    <tableColumn id="6090" xr3:uid="{5A3302FF-D528-4AAE-9A76-FFBDBCAC6FD1}" name="Column6085" dataDxfId="10294"/>
    <tableColumn id="6091" xr3:uid="{23222C84-40AD-493F-A09E-531D10BCAA92}" name="Column6086" dataDxfId="10293"/>
    <tableColumn id="6092" xr3:uid="{1F281223-B103-439B-A9A0-78A42DA4AC1C}" name="Column6087" dataDxfId="10292"/>
    <tableColumn id="6093" xr3:uid="{E2304B79-CD5C-41D3-8831-C28934A2EC50}" name="Column6088" dataDxfId="10291"/>
    <tableColumn id="6094" xr3:uid="{7DBF2A65-0C22-4B4C-AB1F-5FA01CACF1A5}" name="Column6089" dataDxfId="10290"/>
    <tableColumn id="6095" xr3:uid="{4CB0C2E2-F8B9-4164-B141-86B513367FB8}" name="Column6090" dataDxfId="10289"/>
    <tableColumn id="6096" xr3:uid="{08087DBD-EE18-4EC7-AED1-B3AE92AF6C05}" name="Column6091" dataDxfId="10288"/>
    <tableColumn id="6097" xr3:uid="{A7B56C6B-53E1-43F1-A20C-CFF67AB818DC}" name="Column6092" dataDxfId="10287"/>
    <tableColumn id="6098" xr3:uid="{D5003B86-DCEE-435D-B01E-8CF4C2F013DF}" name="Column6093" dataDxfId="10286"/>
    <tableColumn id="6099" xr3:uid="{13C4821F-6C63-4AE9-8244-B49F2B54213F}" name="Column6094" dataDxfId="10285"/>
    <tableColumn id="6100" xr3:uid="{E9A4F644-301C-4C48-A22F-24CB8A764606}" name="Column6095" dataDxfId="10284"/>
    <tableColumn id="6101" xr3:uid="{D3AEF9AE-16A7-4110-B21F-C0B6F00E1C7F}" name="Column6096" dataDxfId="10283"/>
    <tableColumn id="6102" xr3:uid="{82390F9B-0D09-4BDE-A9F9-16169D74ABC3}" name="Column6097" dataDxfId="10282"/>
    <tableColumn id="6103" xr3:uid="{EEC44925-D502-4FB2-91F8-461A4CCA7D24}" name="Column6098" dataDxfId="10281"/>
    <tableColumn id="6104" xr3:uid="{42C16FDD-C8A1-43BB-BBCD-E389266348F9}" name="Column6099" dataDxfId="10280"/>
    <tableColumn id="6105" xr3:uid="{FC36AC58-1CAE-4E8B-A0CD-1480F2A5577B}" name="Column6100" dataDxfId="10279"/>
    <tableColumn id="6106" xr3:uid="{F92D0FD6-0E7D-4DC3-8E6C-A60DBDC63CFB}" name="Column6101" dataDxfId="10278"/>
    <tableColumn id="6107" xr3:uid="{577BD09B-395A-4CCE-B62E-F85D68401EBE}" name="Column6102" dataDxfId="10277"/>
    <tableColumn id="6108" xr3:uid="{8F2936B9-8116-49BD-812C-9D073DE444A0}" name="Column6103" dataDxfId="10276"/>
    <tableColumn id="6109" xr3:uid="{14C7121E-0E23-4195-BA6B-82F7BB964673}" name="Column6104" dataDxfId="10275"/>
    <tableColumn id="6110" xr3:uid="{02B73F1D-613D-48A8-8640-63032694DC76}" name="Column6105" dataDxfId="10274"/>
    <tableColumn id="6111" xr3:uid="{AE1251C8-EC4E-46B9-8E16-284F54649A29}" name="Column6106" dataDxfId="10273"/>
    <tableColumn id="6112" xr3:uid="{2F434D1D-0B25-42BF-A57A-5FD01D83BE06}" name="Column6107" dataDxfId="10272"/>
    <tableColumn id="6113" xr3:uid="{B99CD644-4C29-4580-AC4F-39D8FE0961DC}" name="Column6108" dataDxfId="10271"/>
    <tableColumn id="6114" xr3:uid="{A69D1A36-8859-4DED-80A0-03AB8697A092}" name="Column6109" dataDxfId="10270"/>
    <tableColumn id="6115" xr3:uid="{764603F0-A8DF-4F6B-B017-F66AA3879251}" name="Column6110" dataDxfId="10269"/>
    <tableColumn id="6116" xr3:uid="{1F0F5BD9-7C8C-4783-8787-5DEAFA02BEA7}" name="Column6111" dataDxfId="10268"/>
    <tableColumn id="6117" xr3:uid="{63295116-1EA4-49D6-9630-B78624FE8F1D}" name="Column6112" dataDxfId="10267"/>
    <tableColumn id="6118" xr3:uid="{A5F77D82-2D57-4F03-977E-0954B17983F9}" name="Column6113" dataDxfId="10266"/>
    <tableColumn id="6119" xr3:uid="{3C975025-7A89-45E8-B979-42309A5B2954}" name="Column6114" dataDxfId="10265"/>
    <tableColumn id="6120" xr3:uid="{B7F8F36F-C904-4254-B62D-0B2E4FAAD0BF}" name="Column6115" dataDxfId="10264"/>
    <tableColumn id="6121" xr3:uid="{AE920FB0-8C8C-481A-922D-C4D1E93589B0}" name="Column6116" dataDxfId="10263"/>
    <tableColumn id="6122" xr3:uid="{9BE210FE-0199-4AF7-8D2E-C7F72A7FBB1F}" name="Column6117" dataDxfId="10262"/>
    <tableColumn id="6123" xr3:uid="{FEDCDF28-0A4F-4A8D-BF32-DD2B9735A8CD}" name="Column6118" dataDxfId="10261"/>
    <tableColumn id="6124" xr3:uid="{B103A1A4-17E4-4F83-9862-596F17BB5BF2}" name="Column6119" dataDxfId="10260"/>
    <tableColumn id="6125" xr3:uid="{B5672E12-C9D5-4237-A6AE-EE409D9C6269}" name="Column6120" dataDxfId="10259"/>
    <tableColumn id="6126" xr3:uid="{5A237031-9E86-4858-A5DE-598156D14F3E}" name="Column6121" dataDxfId="10258"/>
    <tableColumn id="6127" xr3:uid="{11CD9F3D-0802-4884-BBAF-CDC4008C301D}" name="Column6122" dataDxfId="10257"/>
    <tableColumn id="6128" xr3:uid="{5A3625A5-AB3C-49E4-A6CA-8A865B69E507}" name="Column6123" dataDxfId="10256"/>
    <tableColumn id="6129" xr3:uid="{6665B5CD-9664-4A8C-B487-88FB2C2C5E3B}" name="Column6124" dataDxfId="10255"/>
    <tableColumn id="6130" xr3:uid="{0450D496-31F1-48DA-A525-9A430CBFF0F3}" name="Column6125" dataDxfId="10254"/>
    <tableColumn id="6131" xr3:uid="{74101F11-BF4B-47D9-8991-885F0341AFB0}" name="Column6126" dataDxfId="10253"/>
    <tableColumn id="6132" xr3:uid="{574A60A4-3811-450C-9545-42802D6DF12F}" name="Column6127" dataDxfId="10252"/>
    <tableColumn id="6133" xr3:uid="{4EAB49F2-AC0F-4042-A8E3-7F7091D8B83D}" name="Column6128" dataDxfId="10251"/>
    <tableColumn id="6134" xr3:uid="{B510E7E1-9CE6-44EE-8E4F-6E362CB5AAB7}" name="Column6129" dataDxfId="10250"/>
    <tableColumn id="6135" xr3:uid="{B60FF0F6-71F5-4966-878F-C68E48E81047}" name="Column6130" dataDxfId="10249"/>
    <tableColumn id="6136" xr3:uid="{B24D457B-AD49-4A27-B7C3-15E8A3479814}" name="Column6131" dataDxfId="10248"/>
    <tableColumn id="6137" xr3:uid="{EAA7369F-AA6D-45CC-9BEB-E7C9A53B2621}" name="Column6132" dataDxfId="10247"/>
    <tableColumn id="6138" xr3:uid="{2B4083E6-1FF0-4079-91E0-057F6DB334A6}" name="Column6133" dataDxfId="10246"/>
    <tableColumn id="6139" xr3:uid="{08FBE07A-20D0-4DA7-8AE2-D539D3E2A922}" name="Column6134" dataDxfId="10245"/>
    <tableColumn id="6140" xr3:uid="{BF02F822-8DF3-44D5-ACBC-B83C5F5308BD}" name="Column6135" dataDxfId="10244"/>
    <tableColumn id="6141" xr3:uid="{5C551DD3-5CBC-4750-92B4-A68DF4CD8FE9}" name="Column6136" dataDxfId="10243"/>
    <tableColumn id="6142" xr3:uid="{3B384B3C-9608-4936-A655-2A46B9D2D980}" name="Column6137" dataDxfId="10242"/>
    <tableColumn id="6143" xr3:uid="{993EF53C-A1BB-4AF8-B2B4-8E8E9B102AAD}" name="Column6138" dataDxfId="10241"/>
    <tableColumn id="6144" xr3:uid="{414B28CD-0CEA-428F-BDB1-43230EEF4B0C}" name="Column6139" dataDxfId="10240"/>
    <tableColumn id="6145" xr3:uid="{657735C7-ABA4-43BC-AC39-626125C0636A}" name="Column6140" dataDxfId="10239"/>
    <tableColumn id="6146" xr3:uid="{87AD9BC5-36D0-42AD-A92B-3B144121D06E}" name="Column6141" dataDxfId="10238"/>
    <tableColumn id="6147" xr3:uid="{3DAE73CD-30BD-4F8A-A2F3-E4C629E384E4}" name="Column6142" dataDxfId="10237"/>
    <tableColumn id="6148" xr3:uid="{B4403707-953B-41F4-97D8-268BDC3616C9}" name="Column6143" dataDxfId="10236"/>
    <tableColumn id="6149" xr3:uid="{506D5FC7-ED00-4679-8CBD-E4C8C59D0DD4}" name="Column6144" dataDxfId="10235"/>
    <tableColumn id="6150" xr3:uid="{9C080E23-B726-4723-BDE2-7A8B87EAEEF7}" name="Column6145" dataDxfId="10234"/>
    <tableColumn id="6151" xr3:uid="{4975D9C9-D9E4-4D0F-8ACD-CA7B067FBB6F}" name="Column6146" dataDxfId="10233"/>
    <tableColumn id="6152" xr3:uid="{A8050576-0B4B-442C-AF4D-31F438A3FC4B}" name="Column6147" dataDxfId="10232"/>
    <tableColumn id="6153" xr3:uid="{36F16102-951E-42C7-ADDE-3535E155F03E}" name="Column6148" dataDxfId="10231"/>
    <tableColumn id="6154" xr3:uid="{B52A41C6-82A8-4EB1-89A4-25CCCD073C92}" name="Column6149" dataDxfId="10230"/>
    <tableColumn id="6155" xr3:uid="{FFDEC7B5-E3CD-4BD3-9574-D6C14D6AACD3}" name="Column6150" dataDxfId="10229"/>
    <tableColumn id="6156" xr3:uid="{F3D81AFD-CACA-43C5-A118-098363FC95B8}" name="Column6151" dataDxfId="10228"/>
    <tableColumn id="6157" xr3:uid="{54C3728D-7C80-4E3A-9238-7A6C213FD4A4}" name="Column6152" dataDxfId="10227"/>
    <tableColumn id="6158" xr3:uid="{3E4D6351-5749-447E-9E25-63F0FE10C1FF}" name="Column6153" dataDxfId="10226"/>
    <tableColumn id="6159" xr3:uid="{3FBC7A94-E95F-438C-9CD8-9E9137B6E443}" name="Column6154" dataDxfId="10225"/>
    <tableColumn id="6160" xr3:uid="{99EC08E1-106C-4CE2-8271-F582182F53AC}" name="Column6155" dataDxfId="10224"/>
    <tableColumn id="6161" xr3:uid="{D1E07D89-4F24-4F02-B45F-A3A21C91C328}" name="Column6156" dataDxfId="10223"/>
    <tableColumn id="6162" xr3:uid="{EC2A8C51-30A5-4BC2-9FF0-E6A5C63B43F3}" name="Column6157" dataDxfId="10222"/>
    <tableColumn id="6163" xr3:uid="{78D67CD8-4DA5-4C40-A173-C623ACD2F470}" name="Column6158" dataDxfId="10221"/>
    <tableColumn id="6164" xr3:uid="{893012EB-A425-4F87-A4DD-5176A1EBA3FE}" name="Column6159" dataDxfId="10220"/>
    <tableColumn id="6165" xr3:uid="{9D04D933-0D7D-4427-A0C8-94FE2812BB08}" name="Column6160" dataDxfId="10219"/>
    <tableColumn id="6166" xr3:uid="{AC209488-EB46-42D1-8204-CCA5438C93E6}" name="Column6161" dataDxfId="10218"/>
    <tableColumn id="6167" xr3:uid="{AA9E9FBA-904F-45A4-A404-4C6FAF597D22}" name="Column6162" dataDxfId="10217"/>
    <tableColumn id="6168" xr3:uid="{3E99DC84-0015-4E75-BC1C-E7AB995EC0CC}" name="Column6163" dataDxfId="10216"/>
    <tableColumn id="6169" xr3:uid="{5C47222E-1B78-4428-968C-04C061024600}" name="Column6164" dataDxfId="10215"/>
    <tableColumn id="6170" xr3:uid="{87F13892-480D-4445-B318-C88E1917EBA2}" name="Column6165" dataDxfId="10214"/>
    <tableColumn id="6171" xr3:uid="{E42B2227-9743-4607-9F12-11EC1FBF2DA3}" name="Column6166" dataDxfId="10213"/>
    <tableColumn id="6172" xr3:uid="{074BDE6D-B847-4988-BF64-29933151D827}" name="Column6167" dataDxfId="10212"/>
    <tableColumn id="6173" xr3:uid="{60CFE1AF-E62A-476B-BF0F-3A3CD59655F4}" name="Column6168" dataDxfId="10211"/>
    <tableColumn id="6174" xr3:uid="{BB9568A8-E083-4E02-970C-DD0E079DE85F}" name="Column6169" dataDxfId="10210"/>
    <tableColumn id="6175" xr3:uid="{27312929-7BBE-4635-BE47-B9FE0A7C7F80}" name="Column6170" dataDxfId="10209"/>
    <tableColumn id="6176" xr3:uid="{D6AAF1F9-A81B-4CCF-833E-15D9A4DADFE0}" name="Column6171" dataDxfId="10208"/>
    <tableColumn id="6177" xr3:uid="{210D719F-23AE-47B4-B144-6CB661AEAF97}" name="Column6172" dataDxfId="10207"/>
    <tableColumn id="6178" xr3:uid="{844A529A-C0E7-46BB-802F-21DD498DA3F3}" name="Column6173" dataDxfId="10206"/>
    <tableColumn id="6179" xr3:uid="{1045DE91-39B4-43D1-91F7-E51170BFD38F}" name="Column6174" dataDxfId="10205"/>
    <tableColumn id="6180" xr3:uid="{15214242-FDDE-4903-81AE-27C0C9601C2F}" name="Column6175" dataDxfId="10204"/>
    <tableColumn id="6181" xr3:uid="{4859F2FB-219B-4728-91C6-FED53599885C}" name="Column6176" dataDxfId="10203"/>
    <tableColumn id="6182" xr3:uid="{66016454-EF9F-4A0F-86F8-ABEC5C56D2F6}" name="Column6177" dataDxfId="10202"/>
    <tableColumn id="6183" xr3:uid="{7083DD96-FAD4-4FDE-8BF4-5DB8093C6DE5}" name="Column6178" dataDxfId="10201"/>
    <tableColumn id="6184" xr3:uid="{4A7C9E32-218D-4151-AB1F-D1EB4766B929}" name="Column6179" dataDxfId="10200"/>
    <tableColumn id="6185" xr3:uid="{0DE12192-1957-4048-80AC-D9DD63EB45A6}" name="Column6180" dataDxfId="10199"/>
    <tableColumn id="6186" xr3:uid="{B2A347C1-C325-4423-8FFE-2AA2AC784181}" name="Column6181" dataDxfId="10198"/>
    <tableColumn id="6187" xr3:uid="{949C0E6A-F95D-4E9E-A73E-548651E1FD23}" name="Column6182" dataDxfId="10197"/>
    <tableColumn id="6188" xr3:uid="{B534F1CD-CD94-41D6-A63D-DCE6024CFAA6}" name="Column6183" dataDxfId="10196"/>
    <tableColumn id="6189" xr3:uid="{4A69876A-0FD6-47CD-88AF-73BF5E0927D7}" name="Column6184" dataDxfId="10195"/>
    <tableColumn id="6190" xr3:uid="{1786F714-425E-452E-894F-50E153C3E3BF}" name="Column6185" dataDxfId="10194"/>
    <tableColumn id="6191" xr3:uid="{20CF4683-73E9-489F-8866-0CC951B4CD25}" name="Column6186" dataDxfId="10193"/>
    <tableColumn id="6192" xr3:uid="{FB17E9CB-83F9-4457-9D53-573F55FE4097}" name="Column6187" dataDxfId="10192"/>
    <tableColumn id="6193" xr3:uid="{B281A9D9-6AEB-41E2-9759-85BA82537750}" name="Column6188" dataDxfId="10191"/>
    <tableColumn id="6194" xr3:uid="{02333987-80A7-4977-A3C6-C304209987F7}" name="Column6189" dataDxfId="10190"/>
    <tableColumn id="6195" xr3:uid="{3167B1CE-F9C4-460F-A22D-9B88CDE57E26}" name="Column6190" dataDxfId="10189"/>
    <tableColumn id="6196" xr3:uid="{52C0BC7B-3690-4BEC-93C2-AB50F6929FCB}" name="Column6191" dataDxfId="10188"/>
    <tableColumn id="6197" xr3:uid="{8FD3539B-CA70-4BF5-84A5-4F8EB6714938}" name="Column6192" dataDxfId="10187"/>
    <tableColumn id="6198" xr3:uid="{5450055B-F29E-42D2-8449-39C9921D02E8}" name="Column6193" dataDxfId="10186"/>
    <tableColumn id="6199" xr3:uid="{DFBE87F1-C36C-4229-A416-2A8875A80268}" name="Column6194" dataDxfId="10185"/>
    <tableColumn id="6200" xr3:uid="{F31D512D-FC24-463F-9563-EF5ABF3CF243}" name="Column6195" dataDxfId="10184"/>
    <tableColumn id="6201" xr3:uid="{A4B67C10-F951-4E25-A842-E33910325EB0}" name="Column6196" dataDxfId="10183"/>
    <tableColumn id="6202" xr3:uid="{3A96D24F-A4E3-4270-99C6-2F9498225BEA}" name="Column6197" dataDxfId="10182"/>
    <tableColumn id="6203" xr3:uid="{60B5FBAE-3373-4290-864F-258A5CEEA84C}" name="Column6198" dataDxfId="10181"/>
    <tableColumn id="6204" xr3:uid="{0F6E1B6D-0FE3-407E-B1E5-385365B28909}" name="Column6199" dataDxfId="10180"/>
    <tableColumn id="6205" xr3:uid="{D7B5149D-E543-46E6-92B8-45BD8A0DFEBB}" name="Column6200" dataDxfId="10179"/>
    <tableColumn id="6206" xr3:uid="{47E4192D-8D17-468D-A9C8-F78CD75FC095}" name="Column6201" dataDxfId="10178"/>
    <tableColumn id="6207" xr3:uid="{E3A2C97A-4CFD-4E15-9BDE-F4FBAB5BFAF7}" name="Column6202" dataDxfId="10177"/>
    <tableColumn id="6208" xr3:uid="{90D0072A-8B71-40FF-B253-A9E077B50D4C}" name="Column6203" dataDxfId="10176"/>
    <tableColumn id="6209" xr3:uid="{D5FBD692-C21A-4E54-ABF4-72979D053358}" name="Column6204" dataDxfId="10175"/>
    <tableColumn id="6210" xr3:uid="{F9C81D2D-3979-4367-8E2C-FC9A139940C4}" name="Column6205" dataDxfId="10174"/>
    <tableColumn id="6211" xr3:uid="{9506419D-AFD7-446C-8175-4DD4C4596928}" name="Column6206" dataDxfId="10173"/>
    <tableColumn id="6212" xr3:uid="{F99F667E-2E74-4560-AAD3-BB83C6A1A5E0}" name="Column6207" dataDxfId="10172"/>
    <tableColumn id="6213" xr3:uid="{8CCC3DFD-9D4D-4ED5-9D8A-CEA361BA97F3}" name="Column6208" dataDxfId="10171"/>
    <tableColumn id="6214" xr3:uid="{3A2C0DE5-5BF8-418B-9C55-67D35F50A1B7}" name="Column6209" dataDxfId="10170"/>
    <tableColumn id="6215" xr3:uid="{6088F2EC-BA04-4FD1-A362-9164BD132AB9}" name="Column6210" dataDxfId="10169"/>
    <tableColumn id="6216" xr3:uid="{15BB26FF-9FF5-42A1-9032-81F35B3B4366}" name="Column6211" dataDxfId="10168"/>
    <tableColumn id="6217" xr3:uid="{D82D0EEF-C727-4C62-823D-00F12D3D894F}" name="Column6212" dataDxfId="10167"/>
    <tableColumn id="6218" xr3:uid="{EB592FC3-A09E-4A49-BBD4-4BE5535F94CF}" name="Column6213" dataDxfId="10166"/>
    <tableColumn id="6219" xr3:uid="{1342F34D-8C44-425A-888B-DDFBE9E579BF}" name="Column6214" dataDxfId="10165"/>
    <tableColumn id="6220" xr3:uid="{06EE7C3A-FABF-47E6-8A6A-638B1FBB9AE9}" name="Column6215" dataDxfId="10164"/>
    <tableColumn id="6221" xr3:uid="{DE22FCF6-C49B-4E4C-BC82-C3E88CCC0355}" name="Column6216" dataDxfId="10163"/>
    <tableColumn id="6222" xr3:uid="{974CD610-F869-40B4-9CD0-DBA32EA4376D}" name="Column6217" dataDxfId="10162"/>
    <tableColumn id="6223" xr3:uid="{183F1AC5-53D8-498F-AFF8-95B01E93288E}" name="Column6218" dataDxfId="10161"/>
    <tableColumn id="6224" xr3:uid="{3037BDB0-0659-4A8E-812A-CDF2C894FEC0}" name="Column6219" dataDxfId="10160"/>
    <tableColumn id="6225" xr3:uid="{D1B5B78A-AEFC-47B5-9CEB-6F5E5A6D8819}" name="Column6220" dataDxfId="10159"/>
    <tableColumn id="6226" xr3:uid="{B22DECAE-5ED3-43DB-8FA2-5FF2E7AE06B5}" name="Column6221" dataDxfId="10158"/>
    <tableColumn id="6227" xr3:uid="{D5583BAD-F12B-44A5-9BB5-8B6D23981781}" name="Column6222" dataDxfId="10157"/>
    <tableColumn id="6228" xr3:uid="{F99A04F5-2D79-4E16-9D11-E866CE37F502}" name="Column6223" dataDxfId="10156"/>
    <tableColumn id="6229" xr3:uid="{20B902DE-B664-4420-875D-3BF0D595753C}" name="Column6224" dataDxfId="10155"/>
    <tableColumn id="6230" xr3:uid="{38BB851D-BA56-46BB-BCB8-1D5E7C94047C}" name="Column6225" dataDxfId="10154"/>
    <tableColumn id="6231" xr3:uid="{47558B17-D6E4-4E19-879C-C6AEE0C7BACE}" name="Column6226" dataDxfId="10153"/>
    <tableColumn id="6232" xr3:uid="{BCA4DF75-34AC-4F4B-AD9A-A603F2C2D923}" name="Column6227" dataDxfId="10152"/>
    <tableColumn id="6233" xr3:uid="{591518B0-EB8F-42DD-9FD0-DF4D8A83379F}" name="Column6228" dataDxfId="10151"/>
    <tableColumn id="6234" xr3:uid="{4B9A85B8-73E1-49A7-8FFB-C854057A8EAD}" name="Column6229" dataDxfId="10150"/>
    <tableColumn id="6235" xr3:uid="{FB0F39ED-F412-4D7B-B88C-11C62D2318D6}" name="Column6230" dataDxfId="10149"/>
    <tableColumn id="6236" xr3:uid="{F3758BA1-E8A1-4761-8201-6509EC2FD1CD}" name="Column6231" dataDxfId="10148"/>
    <tableColumn id="6237" xr3:uid="{D51F3DB5-8EFB-47F4-82EE-3A329424872D}" name="Column6232" dataDxfId="10147"/>
    <tableColumn id="6238" xr3:uid="{04695517-63BF-4F59-B53C-25D7708B132F}" name="Column6233" dataDxfId="10146"/>
    <tableColumn id="6239" xr3:uid="{32388C25-764F-45A8-8208-6C6FF03A89C9}" name="Column6234" dataDxfId="10145"/>
    <tableColumn id="6240" xr3:uid="{5D5D7E12-97FC-48C7-BCD8-2F0A3CDDA0A3}" name="Column6235" dataDxfId="10144"/>
    <tableColumn id="6241" xr3:uid="{15DA8F8D-367A-420F-8FFC-0ABEDB19919C}" name="Column6236" dataDxfId="10143"/>
    <tableColumn id="6242" xr3:uid="{00E55C54-FF47-4AC0-AE44-6E7F9AE96010}" name="Column6237" dataDxfId="10142"/>
    <tableColumn id="6243" xr3:uid="{8874DF19-375D-4184-94E8-72040E44F1BE}" name="Column6238" dataDxfId="10141"/>
    <tableColumn id="6244" xr3:uid="{AF4FED06-C0B8-4827-B1F2-5B435A355473}" name="Column6239" dataDxfId="10140"/>
    <tableColumn id="6245" xr3:uid="{D720C98E-E4FB-423B-9766-51D2766924E8}" name="Column6240" dataDxfId="10139"/>
    <tableColumn id="6246" xr3:uid="{B616DC65-6AB7-4613-8E23-A6CAA37AA768}" name="Column6241" dataDxfId="10138"/>
    <tableColumn id="6247" xr3:uid="{749DF669-8FBA-4EDC-AC3B-6415A80ABBA2}" name="Column6242" dataDxfId="10137"/>
    <tableColumn id="6248" xr3:uid="{5E13D920-D9FB-4B60-B81A-4BCE7DAF62D0}" name="Column6243" dataDxfId="10136"/>
    <tableColumn id="6249" xr3:uid="{7EC49B2E-2D70-44F4-84CA-65F43996957A}" name="Column6244" dataDxfId="10135"/>
    <tableColumn id="6250" xr3:uid="{A85516B4-D332-4BB5-945A-04068CAF8061}" name="Column6245" dataDxfId="10134"/>
    <tableColumn id="6251" xr3:uid="{55964537-A58D-4052-ADAC-8356C96ED522}" name="Column6246" dataDxfId="10133"/>
    <tableColumn id="6252" xr3:uid="{BBF08663-05E9-4446-9F1D-D7495770EDAB}" name="Column6247" dataDxfId="10132"/>
    <tableColumn id="6253" xr3:uid="{E1106049-FED4-41E8-BDE1-F3C35C41F580}" name="Column6248" dataDxfId="10131"/>
    <tableColumn id="6254" xr3:uid="{8A1F545E-35B8-462A-8EAC-53C055B3B68B}" name="Column6249" dataDxfId="10130"/>
    <tableColumn id="6255" xr3:uid="{6B72E51F-EACD-42A1-97F6-E84579A515FB}" name="Column6250" dataDxfId="10129"/>
    <tableColumn id="6256" xr3:uid="{1C6B9D3C-E67F-4E75-A0AA-DC986864BAD8}" name="Column6251" dataDxfId="10128"/>
    <tableColumn id="6257" xr3:uid="{F0C388F1-F54A-4240-96C6-E1B8075D228D}" name="Column6252" dataDxfId="10127"/>
    <tableColumn id="6258" xr3:uid="{CD770FF1-45A2-4E9D-8D32-4A014ACDF8FC}" name="Column6253" dataDxfId="10126"/>
    <tableColumn id="6259" xr3:uid="{E7E5B7A3-1B37-4CAC-86AD-47BC7859B0AD}" name="Column6254" dataDxfId="10125"/>
    <tableColumn id="6260" xr3:uid="{CF5D3805-8AA3-44C3-B779-3C905485F9BD}" name="Column6255" dataDxfId="10124"/>
    <tableColumn id="6261" xr3:uid="{C4F083E8-76E8-4954-B473-978D2C398957}" name="Column6256" dataDxfId="10123"/>
    <tableColumn id="6262" xr3:uid="{92AF9D33-399B-4CDD-9920-900E942D2C5A}" name="Column6257" dataDxfId="10122"/>
    <tableColumn id="6263" xr3:uid="{883C8945-1B44-4DF4-B38C-5E292BD7F741}" name="Column6258" dataDxfId="10121"/>
    <tableColumn id="6264" xr3:uid="{5659F427-BD90-4CA0-97C0-43ABF8317534}" name="Column6259" dataDxfId="10120"/>
    <tableColumn id="6265" xr3:uid="{29070337-4123-43C9-B2DD-A50FD454B246}" name="Column6260" dataDxfId="10119"/>
    <tableColumn id="6266" xr3:uid="{6F9509F9-6CD1-4CDC-BB25-B618CB0C1D0B}" name="Column6261" dataDxfId="10118"/>
    <tableColumn id="6267" xr3:uid="{84358FE7-9987-4AC8-99F3-9ADEE9D5F516}" name="Column6262" dataDxfId="10117"/>
    <tableColumn id="6268" xr3:uid="{6928A48B-741E-46A2-9CF7-0C8064851356}" name="Column6263" dataDxfId="10116"/>
    <tableColumn id="6269" xr3:uid="{2DB13300-BE48-40F5-AA06-E664A5AA5F39}" name="Column6264" dataDxfId="10115"/>
    <tableColumn id="6270" xr3:uid="{E37FA730-0D14-49A9-AFEC-2C69330D8187}" name="Column6265" dataDxfId="10114"/>
    <tableColumn id="6271" xr3:uid="{9BC3FA01-2C71-4913-847A-B4220818CFBE}" name="Column6266" dataDxfId="10113"/>
    <tableColumn id="6272" xr3:uid="{7394E8B5-D929-4B39-AF87-4ABC1145956B}" name="Column6267" dataDxfId="10112"/>
    <tableColumn id="6273" xr3:uid="{87F11767-082E-465C-BC3F-C27E3F2AE799}" name="Column6268" dataDxfId="10111"/>
    <tableColumn id="6274" xr3:uid="{174D361F-B3BC-47CA-BB13-36DAFE51A3EB}" name="Column6269" dataDxfId="10110"/>
    <tableColumn id="6275" xr3:uid="{F4505A82-7092-414B-BCE5-ED09D9394E12}" name="Column6270" dataDxfId="10109"/>
    <tableColumn id="6276" xr3:uid="{63B7ACEF-2226-48B5-AF44-7D7064C321EE}" name="Column6271" dataDxfId="10108"/>
    <tableColumn id="6277" xr3:uid="{40013DB1-21E9-43FA-AB06-1799DB96C851}" name="Column6272" dataDxfId="10107"/>
    <tableColumn id="6278" xr3:uid="{2FEF9B81-EE2A-4CAF-A125-19CCCBC7BC69}" name="Column6273" dataDxfId="10106"/>
    <tableColumn id="6279" xr3:uid="{2C430441-DD67-438D-B492-0D57928D6855}" name="Column6274" dataDxfId="10105"/>
    <tableColumn id="6280" xr3:uid="{4D6B10FE-E205-4AFE-B32E-D33EBBCDF50C}" name="Column6275" dataDxfId="10104"/>
    <tableColumn id="6281" xr3:uid="{7367BF96-0F46-4A6F-83FA-059DF88A8B08}" name="Column6276" dataDxfId="10103"/>
    <tableColumn id="6282" xr3:uid="{F43E3BCC-F9F3-452B-96F6-8CF90004D9DB}" name="Column6277" dataDxfId="10102"/>
    <tableColumn id="6283" xr3:uid="{B4BC34E9-D55D-4F01-8ADD-9D87F19A7C68}" name="Column6278" dataDxfId="10101"/>
    <tableColumn id="6284" xr3:uid="{2524776A-0907-416C-9FDC-1667B7AC048F}" name="Column6279" dataDxfId="10100"/>
    <tableColumn id="6285" xr3:uid="{8864119C-874C-4936-93DA-5392BD5A3BF0}" name="Column6280" dataDxfId="10099"/>
    <tableColumn id="6286" xr3:uid="{5626969C-39D8-410E-AF6F-2AA66BB1DC7F}" name="Column6281" dataDxfId="10098"/>
    <tableColumn id="6287" xr3:uid="{D752976E-3AAC-4F55-896A-47FCF42AE28A}" name="Column6282" dataDxfId="10097"/>
    <tableColumn id="6288" xr3:uid="{9416F2EA-6EB9-4039-9258-8722BF172F70}" name="Column6283" dataDxfId="10096"/>
    <tableColumn id="6289" xr3:uid="{BC0E9698-4B1E-41A5-A26A-2BE323CD24F1}" name="Column6284" dataDxfId="10095"/>
    <tableColumn id="6290" xr3:uid="{7E7B95C9-D62D-4898-BBE2-D445E1F1D311}" name="Column6285" dataDxfId="10094"/>
    <tableColumn id="6291" xr3:uid="{C27ACDE3-F7D9-45AA-9DCC-E2FF189BEBB1}" name="Column6286" dataDxfId="10093"/>
    <tableColumn id="6292" xr3:uid="{21C2758B-DDBA-49C8-9BA1-A5316E174DC7}" name="Column6287" dataDxfId="10092"/>
    <tableColumn id="6293" xr3:uid="{53B3A93B-52FC-455A-A630-964D6EB650FE}" name="Column6288" dataDxfId="10091"/>
    <tableColumn id="6294" xr3:uid="{7B5727DC-7C92-4128-9747-9A58A889FF2B}" name="Column6289" dataDxfId="10090"/>
    <tableColumn id="6295" xr3:uid="{B07246EB-7201-494D-8AF5-FF516230C676}" name="Column6290" dataDxfId="10089"/>
    <tableColumn id="6296" xr3:uid="{481C25E4-27F5-4013-AE5A-C0BCE73D4549}" name="Column6291" dataDxfId="10088"/>
    <tableColumn id="6297" xr3:uid="{F20E1927-9FEC-4C6A-9664-E1DDB5C4980A}" name="Column6292" dataDxfId="10087"/>
    <tableColumn id="6298" xr3:uid="{3611068B-31E1-49EF-BAB1-0CD49079C72D}" name="Column6293" dataDxfId="10086"/>
    <tableColumn id="6299" xr3:uid="{149D698D-7CC7-45E8-83B2-7DAABA10108B}" name="Column6294" dataDxfId="10085"/>
    <tableColumn id="6300" xr3:uid="{F4927496-6137-40D2-BB93-B787CD95BEE9}" name="Column6295" dataDxfId="10084"/>
    <tableColumn id="6301" xr3:uid="{3165FFB3-47B7-4B19-A0B5-E1D369D3691B}" name="Column6296" dataDxfId="10083"/>
    <tableColumn id="6302" xr3:uid="{D6BA890E-BF87-44B7-BF3F-DCC353BA4890}" name="Column6297" dataDxfId="10082"/>
    <tableColumn id="6303" xr3:uid="{169D8A33-B55B-4E45-9374-11C9EEB30613}" name="Column6298" dataDxfId="10081"/>
    <tableColumn id="6304" xr3:uid="{80B900C1-7AD9-48AE-9544-C9A046C08BD1}" name="Column6299" dataDxfId="10080"/>
    <tableColumn id="6305" xr3:uid="{04B85D25-0247-4B1A-A8CA-7E1B6EFAB8B1}" name="Column6300" dataDxfId="10079"/>
    <tableColumn id="6306" xr3:uid="{60D8A17C-DBCA-4A72-9A87-65B8F939BE70}" name="Column6301" dataDxfId="10078"/>
    <tableColumn id="6307" xr3:uid="{24308FAB-EF8E-4BE3-834F-290976518D5E}" name="Column6302" dataDxfId="10077"/>
    <tableColumn id="6308" xr3:uid="{C046CEF9-C971-4D08-BB5B-674816E1BF41}" name="Column6303" dataDxfId="10076"/>
    <tableColumn id="6309" xr3:uid="{EBEE2042-61C2-49E2-9433-4AA8C000AE1F}" name="Column6304" dataDxfId="10075"/>
    <tableColumn id="6310" xr3:uid="{DC540967-C2C5-4A58-9DC9-07AABD255A2A}" name="Column6305" dataDxfId="10074"/>
    <tableColumn id="6311" xr3:uid="{FB2427FC-869E-4048-A0A8-020449D0B944}" name="Column6306" dataDxfId="10073"/>
    <tableColumn id="6312" xr3:uid="{BDA67D3B-8D4D-45A2-BE7C-9EC189244A58}" name="Column6307" dataDxfId="10072"/>
    <tableColumn id="6313" xr3:uid="{377C8BE4-65DC-4C1C-900E-22009353756D}" name="Column6308" dataDxfId="10071"/>
    <tableColumn id="6314" xr3:uid="{5DB869E8-7BA6-45AE-BB62-3961964C25AC}" name="Column6309" dataDxfId="10070"/>
    <tableColumn id="6315" xr3:uid="{35856714-AC02-4DE1-A7B4-1ABAE16947F0}" name="Column6310" dataDxfId="10069"/>
    <tableColumn id="6316" xr3:uid="{5BED9CE1-0065-4400-A1F3-6E8AD4D17853}" name="Column6311" dataDxfId="10068"/>
    <tableColumn id="6317" xr3:uid="{78F9769E-6842-4D1F-BC35-C4E5FC96603F}" name="Column6312" dataDxfId="10067"/>
    <tableColumn id="6318" xr3:uid="{D4B7C838-6509-411F-9C9E-B33F5814DE1A}" name="Column6313" dataDxfId="10066"/>
    <tableColumn id="6319" xr3:uid="{3A86FB01-64F4-4C0E-AE66-E18E6BBE63EF}" name="Column6314" dataDxfId="10065"/>
    <tableColumn id="6320" xr3:uid="{5C5DED14-F54E-4EB4-AFC2-CAFFA253E6A7}" name="Column6315" dataDxfId="10064"/>
    <tableColumn id="6321" xr3:uid="{7540AD48-7BA5-45B2-8A39-DABC7E321135}" name="Column6316" dataDxfId="10063"/>
    <tableColumn id="6322" xr3:uid="{C0A80016-B7AF-4EA7-904E-08ECD071B0B1}" name="Column6317" dataDxfId="10062"/>
    <tableColumn id="6323" xr3:uid="{299233CB-FEC0-4989-B44C-C30A32A11B1D}" name="Column6318" dataDxfId="10061"/>
    <tableColumn id="6324" xr3:uid="{BD096B41-34AF-4433-8C16-6D42C57CACA0}" name="Column6319" dataDxfId="10060"/>
    <tableColumn id="6325" xr3:uid="{97107A6B-2AD0-40BB-A3CE-57743AE603F6}" name="Column6320" dataDxfId="10059"/>
    <tableColumn id="6326" xr3:uid="{0E2C9CEB-21A8-455D-A1B0-CF1EA5CEB7A8}" name="Column6321" dataDxfId="10058"/>
    <tableColumn id="6327" xr3:uid="{AD379007-6CCE-4D57-84BA-87724895EDA5}" name="Column6322" dataDxfId="10057"/>
    <tableColumn id="6328" xr3:uid="{FC9EF71B-049E-485E-9735-15411794FD6F}" name="Column6323" dataDxfId="10056"/>
    <tableColumn id="6329" xr3:uid="{BB62F4FA-149B-42D1-99C3-3A9489F3E79A}" name="Column6324" dataDxfId="10055"/>
    <tableColumn id="6330" xr3:uid="{6F2D4EFB-CEFF-402A-AC6D-17A0ABBE0DB0}" name="Column6325" dataDxfId="10054"/>
    <tableColumn id="6331" xr3:uid="{016325D1-3D3E-4A40-83CC-B11048125EA1}" name="Column6326" dataDxfId="10053"/>
    <tableColumn id="6332" xr3:uid="{F7FAA1D2-BFFB-4335-AE94-8E29FB23C824}" name="Column6327" dataDxfId="10052"/>
    <tableColumn id="6333" xr3:uid="{38C99E8F-3B85-4766-A24D-9DA8822B037B}" name="Column6328" dataDxfId="10051"/>
    <tableColumn id="6334" xr3:uid="{ED59BE98-ED16-429D-9AB1-47EC467ABD6F}" name="Column6329" dataDxfId="10050"/>
    <tableColumn id="6335" xr3:uid="{D7EDC57B-B655-4DC6-BD2F-7BB44C327989}" name="Column6330" dataDxfId="10049"/>
    <tableColumn id="6336" xr3:uid="{0EDEDF33-DA3A-4A47-8D6D-6727EA132658}" name="Column6331" dataDxfId="10048"/>
    <tableColumn id="6337" xr3:uid="{50221F3A-757F-4383-8EF7-0F7C84511740}" name="Column6332" dataDxfId="10047"/>
    <tableColumn id="6338" xr3:uid="{45B3D105-5941-40A9-A7F1-02F8EFA879B7}" name="Column6333" dataDxfId="10046"/>
    <tableColumn id="6339" xr3:uid="{84D12091-5E30-4CFF-91AB-EFBEA7A5960D}" name="Column6334" dataDxfId="10045"/>
    <tableColumn id="6340" xr3:uid="{F14F40A2-5FC4-4D61-B8EF-7DB0F2AE3E18}" name="Column6335" dataDxfId="10044"/>
    <tableColumn id="6341" xr3:uid="{DA6B3EED-CFEA-444F-9654-7674B8B0E602}" name="Column6336" dataDxfId="10043"/>
    <tableColumn id="6342" xr3:uid="{B36CD289-E7D5-4631-BA8B-8BEAAFFB36B5}" name="Column6337" dataDxfId="10042"/>
    <tableColumn id="6343" xr3:uid="{E1D05B0E-9B7B-4724-A8AE-814E427A31F2}" name="Column6338" dataDxfId="10041"/>
    <tableColumn id="6344" xr3:uid="{DEEF88D6-3708-467C-8069-00C921A0C60D}" name="Column6339" dataDxfId="10040"/>
    <tableColumn id="6345" xr3:uid="{173EF555-A246-47FE-877A-89BC0A022B8D}" name="Column6340" dataDxfId="10039"/>
    <tableColumn id="6346" xr3:uid="{EB8BEA4C-BA72-4C8F-84E9-4DF9AF69B1E3}" name="Column6341" dataDxfId="10038"/>
    <tableColumn id="6347" xr3:uid="{D1FF9CDA-560E-4461-8F2A-DDA6EB5C9CC6}" name="Column6342" dataDxfId="10037"/>
    <tableColumn id="6348" xr3:uid="{8D492C3F-EE01-4B6F-9E48-C3A9DC5E3AC6}" name="Column6343" dataDxfId="10036"/>
    <tableColumn id="6349" xr3:uid="{6D2B73F9-1B39-4900-9877-976291DD58F6}" name="Column6344" dataDxfId="10035"/>
    <tableColumn id="6350" xr3:uid="{DFBF88FC-79E4-4FF1-B867-5153E6CF85D1}" name="Column6345" dataDxfId="10034"/>
    <tableColumn id="6351" xr3:uid="{FE475626-F597-4E82-8162-8A57419E490C}" name="Column6346" dataDxfId="10033"/>
    <tableColumn id="6352" xr3:uid="{85372C77-E505-4B66-8767-2A71DD20F554}" name="Column6347" dataDxfId="10032"/>
    <tableColumn id="6353" xr3:uid="{3C723C87-5AE0-4BFA-AB67-EA5D8E6B07A2}" name="Column6348" dataDxfId="10031"/>
    <tableColumn id="6354" xr3:uid="{D4D684BE-2DDF-403F-A8C4-697674ADDB40}" name="Column6349" dataDxfId="10030"/>
    <tableColumn id="6355" xr3:uid="{9F93D176-49E4-45E9-B9DC-42052A3097D2}" name="Column6350" dataDxfId="10029"/>
    <tableColumn id="6356" xr3:uid="{B625C8AF-413A-4E88-884D-A93A9793A7CB}" name="Column6351" dataDxfId="10028"/>
    <tableColumn id="6357" xr3:uid="{D74AB7C6-C238-4B7E-9698-E7EFC96238BF}" name="Column6352" dataDxfId="10027"/>
    <tableColumn id="6358" xr3:uid="{7E6A8A63-0099-489A-98B2-52B5D40213C3}" name="Column6353" dataDxfId="10026"/>
    <tableColumn id="6359" xr3:uid="{4E28E4B1-F200-4A37-9967-930FE8D82E65}" name="Column6354" dataDxfId="10025"/>
    <tableColumn id="6360" xr3:uid="{294E7B1C-2C5B-4336-94BD-BE606A972614}" name="Column6355" dataDxfId="10024"/>
    <tableColumn id="6361" xr3:uid="{13EF9459-644A-4604-ACBD-5DD37AACDB49}" name="Column6356" dataDxfId="10023"/>
    <tableColumn id="6362" xr3:uid="{AAB63047-1003-4346-B123-E51BD82843CC}" name="Column6357" dataDxfId="10022"/>
    <tableColumn id="6363" xr3:uid="{5B928504-4887-42BA-A2FD-AAA75CFBCC82}" name="Column6358" dataDxfId="10021"/>
    <tableColumn id="6364" xr3:uid="{0D412C68-CE85-40AC-B50A-95B4654EB77C}" name="Column6359" dataDxfId="10020"/>
    <tableColumn id="6365" xr3:uid="{3FE46846-8EFB-40EA-8322-7F35DC00E6FB}" name="Column6360" dataDxfId="10019"/>
    <tableColumn id="6366" xr3:uid="{CEFCB034-4D6A-4E97-9AD3-11D4AD6A9EF5}" name="Column6361" dataDxfId="10018"/>
    <tableColumn id="6367" xr3:uid="{285C83BA-AD27-404E-86D4-6B738CFAB494}" name="Column6362" dataDxfId="10017"/>
    <tableColumn id="6368" xr3:uid="{D4007F3C-19EE-4B19-84DC-57FDEC00A44B}" name="Column6363" dataDxfId="10016"/>
    <tableColumn id="6369" xr3:uid="{0F5D6DCA-266C-4C20-A9A0-7F59C0647341}" name="Column6364" dataDxfId="10015"/>
    <tableColumn id="6370" xr3:uid="{D6480118-2C73-4C97-89FC-EB4B2C7788B5}" name="Column6365" dataDxfId="10014"/>
    <tableColumn id="6371" xr3:uid="{B2D97A0C-C699-4CA2-8AFD-5E3CCB131516}" name="Column6366" dataDxfId="10013"/>
    <tableColumn id="6372" xr3:uid="{C7B20051-FE70-4064-A75B-72F98667B437}" name="Column6367" dataDxfId="10012"/>
    <tableColumn id="6373" xr3:uid="{98D796F8-74D4-4006-8284-B4A17806D473}" name="Column6368" dataDxfId="10011"/>
    <tableColumn id="6374" xr3:uid="{47965AE7-CE7B-4DF0-A645-8531F7229BB2}" name="Column6369" dataDxfId="10010"/>
    <tableColumn id="6375" xr3:uid="{5579B1C3-1CC1-4068-A87B-E8EC337A2E77}" name="Column6370" dataDxfId="10009"/>
    <tableColumn id="6376" xr3:uid="{F521706B-7C9E-4F02-9DAE-4C10AF7D7D34}" name="Column6371" dataDxfId="10008"/>
    <tableColumn id="6377" xr3:uid="{1157EA29-03BE-4FAF-8739-92983B0239B3}" name="Column6372" dataDxfId="10007"/>
    <tableColumn id="6378" xr3:uid="{8112C715-C080-4F2C-BC3A-C09B8A2E7F3A}" name="Column6373" dataDxfId="10006"/>
    <tableColumn id="6379" xr3:uid="{0198F133-FEBE-4144-98F2-B25FF53FCC79}" name="Column6374" dataDxfId="10005"/>
    <tableColumn id="6380" xr3:uid="{EB663E17-6AB8-4F1E-B1D1-E501BF75FA08}" name="Column6375" dataDxfId="10004"/>
    <tableColumn id="6381" xr3:uid="{72272E42-5D8F-4B83-BF4C-2B89BC79B771}" name="Column6376" dataDxfId="10003"/>
    <tableColumn id="6382" xr3:uid="{092EB73E-875B-4C83-A95A-AC7388E91781}" name="Column6377" dataDxfId="10002"/>
    <tableColumn id="6383" xr3:uid="{75331630-DF9A-4C49-B291-7013B50471F8}" name="Column6378" dataDxfId="10001"/>
    <tableColumn id="6384" xr3:uid="{3F7371B9-A7B9-402A-896E-0BBFC1553BCE}" name="Column6379" dataDxfId="10000"/>
    <tableColumn id="6385" xr3:uid="{54528C5D-8B14-412C-AB52-3F747D6DE1EF}" name="Column6380" dataDxfId="9999"/>
    <tableColumn id="6386" xr3:uid="{0A3A0632-F74E-466E-AAF8-CEE0CDD57BF0}" name="Column6381" dataDxfId="9998"/>
    <tableColumn id="6387" xr3:uid="{5448AA93-A3DB-42DA-9BD9-71A9C2BE3CA8}" name="Column6382" dataDxfId="9997"/>
    <tableColumn id="6388" xr3:uid="{83D32DC4-7A65-4192-855F-DF51742E23C1}" name="Column6383" dataDxfId="9996"/>
    <tableColumn id="6389" xr3:uid="{F2F2B989-371B-4B66-BC9D-91141C79EDB1}" name="Column6384" dataDxfId="9995"/>
    <tableColumn id="6390" xr3:uid="{66ADDD0C-0E3D-4C83-8C51-C16E92F7D3AB}" name="Column6385" dataDxfId="9994"/>
    <tableColumn id="6391" xr3:uid="{87A543DE-8432-4396-8E2E-5BEFED51EB75}" name="Column6386" dataDxfId="9993"/>
    <tableColumn id="6392" xr3:uid="{34AF03F8-EDE1-4635-85CC-910DDC7A93BB}" name="Column6387" dataDxfId="9992"/>
    <tableColumn id="6393" xr3:uid="{B69CE48F-8202-48E2-A1F0-94AF63ACDF0C}" name="Column6388" dataDxfId="9991"/>
    <tableColumn id="6394" xr3:uid="{FDC877A6-F29B-4D41-8958-3D8E74504054}" name="Column6389" dataDxfId="9990"/>
    <tableColumn id="6395" xr3:uid="{6E9B8379-7C5C-4412-899B-02EF33FECF00}" name="Column6390" dataDxfId="9989"/>
    <tableColumn id="6396" xr3:uid="{B6EE4B9E-0889-40CA-AB6D-8EA505550C6C}" name="Column6391" dataDxfId="9988"/>
    <tableColumn id="6397" xr3:uid="{4BADED5F-F451-49EE-A598-BA209EACC6EB}" name="Column6392" dataDxfId="9987"/>
    <tableColumn id="6398" xr3:uid="{B2FB30A4-14C5-4810-9E22-DF44741087A8}" name="Column6393" dataDxfId="9986"/>
    <tableColumn id="6399" xr3:uid="{2C585AA0-D03E-4DCB-9AD9-F5A4FCDC0257}" name="Column6394" dataDxfId="9985"/>
    <tableColumn id="6400" xr3:uid="{B864CD5A-1F09-4B6F-ACE3-7D4DE1294FDD}" name="Column6395" dataDxfId="9984"/>
    <tableColumn id="6401" xr3:uid="{F6BD650F-19A0-43DE-848B-9CBD2584AA9B}" name="Column6396" dataDxfId="9983"/>
    <tableColumn id="6402" xr3:uid="{47055857-53DA-48C0-825D-FA307F793E58}" name="Column6397" dataDxfId="9982"/>
    <tableColumn id="6403" xr3:uid="{7858ED19-C755-430F-9D97-4EA5DACE1880}" name="Column6398" dataDxfId="9981"/>
    <tableColumn id="6404" xr3:uid="{37CAF191-3F2B-4974-9F43-E0FBB323930C}" name="Column6399" dataDxfId="9980"/>
    <tableColumn id="6405" xr3:uid="{739E7DE3-6F5A-4712-93D4-C1325F476DC2}" name="Column6400" dataDxfId="9979"/>
    <tableColumn id="6406" xr3:uid="{1CE86D3C-B7C8-4EF5-B8A0-EEBBBE2D793F}" name="Column6401" dataDxfId="9978"/>
    <tableColumn id="6407" xr3:uid="{13AF3DC0-358B-4FD3-8BDB-FAA3EE087A4A}" name="Column6402" dataDxfId="9977"/>
    <tableColumn id="6408" xr3:uid="{E5FCF17E-345F-4BB0-8C23-6B98B16B325A}" name="Column6403" dataDxfId="9976"/>
    <tableColumn id="6409" xr3:uid="{B744B4F5-E4F6-4C3A-AD63-AB1F1F3867E3}" name="Column6404" dataDxfId="9975"/>
    <tableColumn id="6410" xr3:uid="{938DECB1-5CC2-40E8-AC45-BB2DB3FFE36B}" name="Column6405" dataDxfId="9974"/>
    <tableColumn id="6411" xr3:uid="{D962F28A-BF2B-4825-93C5-E6426FEE12EE}" name="Column6406" dataDxfId="9973"/>
    <tableColumn id="6412" xr3:uid="{7B3F100B-62B3-436D-9616-8180DA2F0FFB}" name="Column6407" dataDxfId="9972"/>
    <tableColumn id="6413" xr3:uid="{832DD004-D4A7-43E9-974F-F0DFA896E04B}" name="Column6408" dataDxfId="9971"/>
    <tableColumn id="6414" xr3:uid="{798A92C4-9115-444F-8C15-66EE9E192D71}" name="Column6409" dataDxfId="9970"/>
    <tableColumn id="6415" xr3:uid="{764C7FFB-88CB-4BEF-A722-CA57438F5FDA}" name="Column6410" dataDxfId="9969"/>
    <tableColumn id="6416" xr3:uid="{EDC006D5-20AB-44E4-9A82-E0CD6C41882E}" name="Column6411" dataDxfId="9968"/>
    <tableColumn id="6417" xr3:uid="{C091FB55-10D1-4798-A2B5-2A52EC44C8D0}" name="Column6412" dataDxfId="9967"/>
    <tableColumn id="6418" xr3:uid="{1D073809-D4D6-4D0C-9FFE-B5EC3F6A81DB}" name="Column6413" dataDxfId="9966"/>
    <tableColumn id="6419" xr3:uid="{B9F628F5-038C-4802-B047-02D900703C0D}" name="Column6414" dataDxfId="9965"/>
    <tableColumn id="6420" xr3:uid="{F165502F-F83D-40ED-91F6-AE4613F3F3A1}" name="Column6415" dataDxfId="9964"/>
    <tableColumn id="6421" xr3:uid="{37FB4DA8-1DF5-4C93-964C-73F8AA341BA6}" name="Column6416" dataDxfId="9963"/>
    <tableColumn id="6422" xr3:uid="{3627D894-AE43-48FC-B2F9-F5DE8C8E2E3C}" name="Column6417" dataDxfId="9962"/>
    <tableColumn id="6423" xr3:uid="{1EADC0D9-C593-44EE-B4E7-7FCE5078B339}" name="Column6418" dataDxfId="9961"/>
    <tableColumn id="6424" xr3:uid="{23EDC288-7B96-4C3D-B43E-D30645923AA1}" name="Column6419" dataDxfId="9960"/>
    <tableColumn id="6425" xr3:uid="{CF1DF3F3-3FB1-4A78-A4B1-9832C0674DF6}" name="Column6420" dataDxfId="9959"/>
    <tableColumn id="6426" xr3:uid="{349CF651-51D1-4441-9BE9-44AFEBD97E77}" name="Column6421" dataDxfId="9958"/>
    <tableColumn id="6427" xr3:uid="{EB1955C1-50D9-4950-BAA2-3E4988459ED8}" name="Column6422" dataDxfId="9957"/>
    <tableColumn id="6428" xr3:uid="{067B4B64-858A-4A09-BB3C-3169FF901AD6}" name="Column6423" dataDxfId="9956"/>
    <tableColumn id="6429" xr3:uid="{D83D8AE3-5F30-49A3-9AEB-E4F32EFEFBCD}" name="Column6424" dataDxfId="9955"/>
    <tableColumn id="6430" xr3:uid="{91CF8400-A1B6-4202-B31E-FBAAD7873C11}" name="Column6425" dataDxfId="9954"/>
    <tableColumn id="6431" xr3:uid="{62BEB5F8-0E8B-4C80-8564-81E77F875120}" name="Column6426" dataDxfId="9953"/>
    <tableColumn id="6432" xr3:uid="{2DC42144-E9AD-46E2-AA42-295FBFC6FC95}" name="Column6427" dataDxfId="9952"/>
    <tableColumn id="6433" xr3:uid="{C75E450E-218E-4A37-8D34-D3D75DBE2476}" name="Column6428" dataDxfId="9951"/>
    <tableColumn id="6434" xr3:uid="{1B5BD98C-E25B-4C3D-BA81-5BD0BEF5D999}" name="Column6429" dataDxfId="9950"/>
    <tableColumn id="6435" xr3:uid="{9397A50E-0758-4603-88AC-D70F3E8779FA}" name="Column6430" dataDxfId="9949"/>
    <tableColumn id="6436" xr3:uid="{CE34CF44-8157-48B6-9EA6-8AABD361BB5A}" name="Column6431" dataDxfId="9948"/>
    <tableColumn id="6437" xr3:uid="{903377E5-07E1-4CBD-8DFE-941D85BBF44D}" name="Column6432" dataDxfId="9947"/>
    <tableColumn id="6438" xr3:uid="{AF7AB937-3A11-448B-BA07-30FC97E5681B}" name="Column6433" dataDxfId="9946"/>
    <tableColumn id="6439" xr3:uid="{2D572B2F-D742-4224-A847-5DEEA1975C78}" name="Column6434" dataDxfId="9945"/>
    <tableColumn id="6440" xr3:uid="{7837416C-7762-45A8-A195-2BF364E0E8DA}" name="Column6435" dataDxfId="9944"/>
    <tableColumn id="6441" xr3:uid="{4DCC8AC4-12C6-4CBA-8F58-60761BC35C59}" name="Column6436" dataDxfId="9943"/>
    <tableColumn id="6442" xr3:uid="{5D97C5D2-5BCF-4D38-A9F5-62B7F00B549D}" name="Column6437" dataDxfId="9942"/>
    <tableColumn id="6443" xr3:uid="{A59DB0BD-AE1A-4B1C-9C41-AC42C7B524F1}" name="Column6438" dataDxfId="9941"/>
    <tableColumn id="6444" xr3:uid="{10FF8F39-D7F6-495D-A1F6-C78188625BBB}" name="Column6439" dataDxfId="9940"/>
    <tableColumn id="6445" xr3:uid="{5BBA1D3C-F5BF-4225-AD0B-21006385AEF1}" name="Column6440" dataDxfId="9939"/>
    <tableColumn id="6446" xr3:uid="{06B12595-4B4A-45E7-AD0D-5CDDCF2ADB37}" name="Column6441" dataDxfId="9938"/>
    <tableColumn id="6447" xr3:uid="{C77DAA5C-A71A-4021-9516-AC431C91BAC5}" name="Column6442" dataDxfId="9937"/>
    <tableColumn id="6448" xr3:uid="{D6FCADFB-71F4-40BE-B0E8-2C38FF9B744A}" name="Column6443" dataDxfId="9936"/>
    <tableColumn id="6449" xr3:uid="{A4D64816-911E-4EDB-AD89-A03BED466B0D}" name="Column6444" dataDxfId="9935"/>
    <tableColumn id="6450" xr3:uid="{802AA56C-87A7-41D4-9281-138C7046EDEE}" name="Column6445" dataDxfId="9934"/>
    <tableColumn id="6451" xr3:uid="{EC7BE762-FB5F-4A55-A2EA-A65E81FD6DB2}" name="Column6446" dataDxfId="9933"/>
    <tableColumn id="6452" xr3:uid="{CB4CB62B-6BC1-45B8-8718-1E08E486C7AF}" name="Column6447" dataDxfId="9932"/>
    <tableColumn id="6453" xr3:uid="{50C7B9EE-1EB2-48EB-BC54-A4AEF54048E3}" name="Column6448" dataDxfId="9931"/>
    <tableColumn id="6454" xr3:uid="{B01D617F-9EED-4359-BB7E-C3D76A9A0C02}" name="Column6449" dataDxfId="9930"/>
    <tableColumn id="6455" xr3:uid="{E5054A0A-476A-46CB-B935-DC630F4B1DBE}" name="Column6450" dataDxfId="9929"/>
    <tableColumn id="6456" xr3:uid="{27DC75DF-220E-4DA1-9BBA-81A9399B9B7B}" name="Column6451" dataDxfId="9928"/>
    <tableColumn id="6457" xr3:uid="{DEEDEF38-E4FD-4624-A04C-8B2CCD9A6C2E}" name="Column6452" dataDxfId="9927"/>
    <tableColumn id="6458" xr3:uid="{F1F740BC-DD33-4A7A-8FCE-B8C546B7E260}" name="Column6453" dataDxfId="9926"/>
    <tableColumn id="6459" xr3:uid="{C87ED35B-3681-43AF-BD35-AD71B8CEBD19}" name="Column6454" dataDxfId="9925"/>
    <tableColumn id="6460" xr3:uid="{960F2A40-BBC7-48DC-99A6-C78FCA3F0134}" name="Column6455" dataDxfId="9924"/>
    <tableColumn id="6461" xr3:uid="{AE5D7895-8CD7-49C8-B6D0-3473A1A43F97}" name="Column6456" dataDxfId="9923"/>
    <tableColumn id="6462" xr3:uid="{5BA2F5D8-3578-41CA-80FB-B2837F27E489}" name="Column6457" dataDxfId="9922"/>
    <tableColumn id="6463" xr3:uid="{67555F70-8928-4753-8BA9-9A4413BCAE51}" name="Column6458" dataDxfId="9921"/>
    <tableColumn id="6464" xr3:uid="{5DDD9CB6-3401-4622-BAE6-3DB2BB5B85B3}" name="Column6459" dataDxfId="9920"/>
    <tableColumn id="6465" xr3:uid="{4F2D3C87-2264-4033-913D-A66D216F46E3}" name="Column6460" dataDxfId="9919"/>
    <tableColumn id="6466" xr3:uid="{EA5802D6-F49C-4DEC-A86E-49C07310CDAA}" name="Column6461" dataDxfId="9918"/>
    <tableColumn id="6467" xr3:uid="{04A1DDED-5D91-4D0C-8DFD-83BF9573A93F}" name="Column6462" dataDxfId="9917"/>
    <tableColumn id="6468" xr3:uid="{EDE17C0F-63A5-4910-97A9-AD1174E63AFD}" name="Column6463" dataDxfId="9916"/>
    <tableColumn id="6469" xr3:uid="{75B33A58-0689-4185-8CB4-5F3C476B0C49}" name="Column6464" dataDxfId="9915"/>
    <tableColumn id="6470" xr3:uid="{0F957DF1-778C-4F63-BA70-4124C2052853}" name="Column6465" dataDxfId="9914"/>
    <tableColumn id="6471" xr3:uid="{8F6CB0D5-E802-4A29-BF51-D66992630AFA}" name="Column6466" dataDxfId="9913"/>
    <tableColumn id="6472" xr3:uid="{172E7774-D6E9-4901-8BB1-7F91696DFE74}" name="Column6467" dataDxfId="9912"/>
    <tableColumn id="6473" xr3:uid="{21B69E0F-10A7-4054-91BC-7F08111A1345}" name="Column6468" dataDxfId="9911"/>
    <tableColumn id="6474" xr3:uid="{0DE4B7DA-7B3C-4A28-B090-045BFC44A8D5}" name="Column6469" dataDxfId="9910"/>
    <tableColumn id="6475" xr3:uid="{0BE15852-E4E2-4639-8D56-2126AAB383C9}" name="Column6470" dataDxfId="9909"/>
    <tableColumn id="6476" xr3:uid="{5FC66B19-99C2-40A8-A512-E8A916EC1990}" name="Column6471" dataDxfId="9908"/>
    <tableColumn id="6477" xr3:uid="{EFB97BCD-1BDE-4B13-B857-FCC9894D33DD}" name="Column6472" dataDxfId="9907"/>
    <tableColumn id="6478" xr3:uid="{6822D84F-7902-4C49-92B8-959C482FD6DC}" name="Column6473" dataDxfId="9906"/>
    <tableColumn id="6479" xr3:uid="{E64EEC8C-D66D-4753-9ECF-7EC9647531A6}" name="Column6474" dataDxfId="9905"/>
    <tableColumn id="6480" xr3:uid="{8A473802-5B7B-4C5B-84AD-71EA99FA10DE}" name="Column6475" dataDxfId="9904"/>
    <tableColumn id="6481" xr3:uid="{5AA662DA-B544-4852-B035-FDF776C0EC23}" name="Column6476" dataDxfId="9903"/>
    <tableColumn id="6482" xr3:uid="{5CDF992F-D7A6-43EE-B612-FE8A910948BD}" name="Column6477" dataDxfId="9902"/>
    <tableColumn id="6483" xr3:uid="{F14DC7C9-B5ED-4871-AB9C-2483C5B1B60F}" name="Column6478" dataDxfId="9901"/>
    <tableColumn id="6484" xr3:uid="{0BF9719B-7817-4728-A965-DA2A5AC9FA8C}" name="Column6479" dataDxfId="9900"/>
    <tableColumn id="6485" xr3:uid="{522295B5-4A75-475C-8002-919D51074D38}" name="Column6480" dataDxfId="9899"/>
    <tableColumn id="6486" xr3:uid="{BFF9CB17-3FB0-4FC2-84D2-5FF87D3EC488}" name="Column6481" dataDxfId="9898"/>
    <tableColumn id="6487" xr3:uid="{E28C85A1-8D7A-42CB-88E7-DFC2B5483265}" name="Column6482" dataDxfId="9897"/>
    <tableColumn id="6488" xr3:uid="{5535ABE0-2FD7-44BD-8069-DBD5582BCAD0}" name="Column6483" dataDxfId="9896"/>
    <tableColumn id="6489" xr3:uid="{E1C5BC96-95EA-4000-9644-6FE07EAFCC00}" name="Column6484" dataDxfId="9895"/>
    <tableColumn id="6490" xr3:uid="{AFA4E2D4-7065-429B-BA8E-DA7C32A94F99}" name="Column6485" dataDxfId="9894"/>
    <tableColumn id="6491" xr3:uid="{BD0E4C4B-B1B7-4FC7-A740-1296E8B32A24}" name="Column6486" dataDxfId="9893"/>
    <tableColumn id="6492" xr3:uid="{912413EC-C716-4B9F-852A-0F22280C2B74}" name="Column6487" dataDxfId="9892"/>
    <tableColumn id="6493" xr3:uid="{4F0C10E7-8E19-40B7-8D49-49B2D8A0F66C}" name="Column6488" dataDxfId="9891"/>
    <tableColumn id="6494" xr3:uid="{388AC99B-2D6E-46D4-8C19-AFF084D10958}" name="Column6489" dataDxfId="9890"/>
    <tableColumn id="6495" xr3:uid="{2D201C13-A5D5-4D28-8DC5-F2C277DA9C12}" name="Column6490" dataDxfId="9889"/>
    <tableColumn id="6496" xr3:uid="{D6AA6AD2-ED44-4C19-A86D-4A0D4CE3D3EC}" name="Column6491" dataDxfId="9888"/>
    <tableColumn id="6497" xr3:uid="{45E71DE2-586F-41F4-B4AA-15F3CF4CCA1D}" name="Column6492" dataDxfId="9887"/>
    <tableColumn id="6498" xr3:uid="{47787D7F-A585-4B6F-974D-11194D417AD4}" name="Column6493" dataDxfId="9886"/>
    <tableColumn id="6499" xr3:uid="{2982C1FB-3E40-4632-A11B-C2B56E733C7C}" name="Column6494" dataDxfId="9885"/>
    <tableColumn id="6500" xr3:uid="{4DAA1D5E-AFF0-4957-9603-A5CCD27D23F8}" name="Column6495" dataDxfId="9884"/>
    <tableColumn id="6501" xr3:uid="{93DC5B65-EEAC-4C4F-BFBD-00DE2A2B1EF8}" name="Column6496" dataDxfId="9883"/>
    <tableColumn id="6502" xr3:uid="{96F7D434-C572-404E-8FC3-15117A43720B}" name="Column6497" dataDxfId="9882"/>
    <tableColumn id="6503" xr3:uid="{75C9372D-AAE6-4EA5-ADD4-DCF892E17BBF}" name="Column6498" dataDxfId="9881"/>
    <tableColumn id="6504" xr3:uid="{6E08F799-A9D8-41A5-A7AB-9FBBDDE5DCE0}" name="Column6499" dataDxfId="9880"/>
    <tableColumn id="6505" xr3:uid="{EBAF3928-8E61-44C1-9BB2-271EBBC48945}" name="Column6500" dataDxfId="9879"/>
    <tableColumn id="6506" xr3:uid="{13D56C99-9858-468A-BAC0-F406FD87BE1F}" name="Column6501" dataDxfId="9878"/>
    <tableColumn id="6507" xr3:uid="{E1CE91E4-90F5-4D81-8392-D7433A9D6522}" name="Column6502" dataDxfId="9877"/>
    <tableColumn id="6508" xr3:uid="{51581F06-1E57-42CF-83EB-3FCEF0A1A6F1}" name="Column6503" dataDxfId="9876"/>
    <tableColumn id="6509" xr3:uid="{EB5BD011-F5B1-44CC-81F1-B48B1D6BDE01}" name="Column6504" dataDxfId="9875"/>
    <tableColumn id="6510" xr3:uid="{D964998C-2D89-4451-8DFC-4C32C4EDB314}" name="Column6505" dataDxfId="9874"/>
    <tableColumn id="6511" xr3:uid="{E4D8D2AD-96D5-4BBE-9200-D7B8F0BA4E9C}" name="Column6506" dataDxfId="9873"/>
    <tableColumn id="6512" xr3:uid="{9905B13B-2E9B-4288-B0D6-6267F8E47230}" name="Column6507" dataDxfId="9872"/>
    <tableColumn id="6513" xr3:uid="{96EA095A-7DE5-4C65-AF96-C1C9D2848068}" name="Column6508" dataDxfId="9871"/>
    <tableColumn id="6514" xr3:uid="{A1A066E8-B11F-4B59-8C91-938A3210DE09}" name="Column6509" dataDxfId="9870"/>
    <tableColumn id="6515" xr3:uid="{668D5985-A52D-4E42-9A03-381CA50B6548}" name="Column6510" dataDxfId="9869"/>
    <tableColumn id="6516" xr3:uid="{C11D97FC-EC88-4996-9F49-EE6E77D8A4AF}" name="Column6511" dataDxfId="9868"/>
    <tableColumn id="6517" xr3:uid="{E40680CF-B3BA-45A4-85C4-5BDF917ED948}" name="Column6512" dataDxfId="9867"/>
    <tableColumn id="6518" xr3:uid="{0BCD9DD6-ECFA-4803-8185-F03A2EDB4577}" name="Column6513" dataDxfId="9866"/>
    <tableColumn id="6519" xr3:uid="{739C0543-E852-4BE5-8640-92F251C7F733}" name="Column6514" dataDxfId="9865"/>
    <tableColumn id="6520" xr3:uid="{7761FB0E-42CD-4523-B80F-756244BA314C}" name="Column6515" dataDxfId="9864"/>
    <tableColumn id="6521" xr3:uid="{FE358B21-CD14-4301-8EDE-454FCDF0F179}" name="Column6516" dataDxfId="9863"/>
    <tableColumn id="6522" xr3:uid="{A02707FE-0FC2-44CA-9530-89E153805976}" name="Column6517" dataDxfId="9862"/>
    <tableColumn id="6523" xr3:uid="{2351F644-8617-46CC-AD28-3249588016EF}" name="Column6518" dataDxfId="9861"/>
    <tableColumn id="6524" xr3:uid="{0A9263A8-D35B-47C9-B16B-1DA0CD443F48}" name="Column6519" dataDxfId="9860"/>
    <tableColumn id="6525" xr3:uid="{3602B853-AD5B-4FE3-98F4-F8C3BD0E282A}" name="Column6520" dataDxfId="9859"/>
    <tableColumn id="6526" xr3:uid="{3C2CF4AE-C9F3-4C7D-9B7E-921C875498D3}" name="Column6521" dataDxfId="9858"/>
    <tableColumn id="6527" xr3:uid="{97A3CA0E-E2D6-4E42-8958-F4E7423DD05F}" name="Column6522" dataDxfId="9857"/>
    <tableColumn id="6528" xr3:uid="{772CB5F0-E0A4-41B1-9048-23B124DC5274}" name="Column6523" dataDxfId="9856"/>
    <tableColumn id="6529" xr3:uid="{04A1A0BA-1812-4C48-BD6E-D28B1E6F3445}" name="Column6524" dataDxfId="9855"/>
    <tableColumn id="6530" xr3:uid="{6D104CC6-8451-429B-9C12-35C4C87160C4}" name="Column6525" dataDxfId="9854"/>
    <tableColumn id="6531" xr3:uid="{1FA99B41-BDA9-4C47-9875-ADAA1DE0B9BC}" name="Column6526" dataDxfId="9853"/>
    <tableColumn id="6532" xr3:uid="{C008ADD1-F9DA-4D39-A01A-8516909E2D55}" name="Column6527" dataDxfId="9852"/>
    <tableColumn id="6533" xr3:uid="{77C4464F-C50C-4FDB-A670-FA9B19CC39C1}" name="Column6528" dataDxfId="9851"/>
    <tableColumn id="6534" xr3:uid="{0578002D-04DD-42D1-A116-ED58E0D9BB1C}" name="Column6529" dataDxfId="9850"/>
    <tableColumn id="6535" xr3:uid="{81A394B4-6C7D-497A-B750-8770A3A60383}" name="Column6530" dataDxfId="9849"/>
    <tableColumn id="6536" xr3:uid="{86F916E7-966A-473C-BF21-0B08156CB95E}" name="Column6531" dataDxfId="9848"/>
    <tableColumn id="6537" xr3:uid="{00620B22-F4EA-4B32-A7F3-282BAD5B7F8E}" name="Column6532" dataDxfId="9847"/>
    <tableColumn id="6538" xr3:uid="{9CD8AE7C-E8E5-49FD-A622-CF0D66EE4FFF}" name="Column6533" dataDxfId="9846"/>
    <tableColumn id="6539" xr3:uid="{CD57D5F4-B151-498A-AA16-B3B19D6D4AC2}" name="Column6534" dataDxfId="9845"/>
    <tableColumn id="6540" xr3:uid="{AC274078-A912-45A4-A877-673594A2074C}" name="Column6535" dataDxfId="9844"/>
    <tableColumn id="6541" xr3:uid="{9283672A-282E-4FF7-B131-F72D3EF1A8C7}" name="Column6536" dataDxfId="9843"/>
    <tableColumn id="6542" xr3:uid="{F309B8CC-4BF5-425C-A1B3-9ED03B6B74B9}" name="Column6537" dataDxfId="9842"/>
    <tableColumn id="6543" xr3:uid="{484520B0-CADA-4C1B-A800-CE51F285FC0D}" name="Column6538" dataDxfId="9841"/>
    <tableColumn id="6544" xr3:uid="{CD3BFC63-5D4E-4621-B7D5-3009D715930F}" name="Column6539" dataDxfId="9840"/>
    <tableColumn id="6545" xr3:uid="{C8679920-1EDE-48C3-A638-DAF58521FF02}" name="Column6540" dataDxfId="9839"/>
    <tableColumn id="6546" xr3:uid="{5FBAD735-20A4-4A73-97AC-5AE6E1B83E9F}" name="Column6541" dataDxfId="9838"/>
    <tableColumn id="6547" xr3:uid="{C7BDBBF4-B2EB-4B0D-8F68-42651A5BBB64}" name="Column6542" dataDxfId="9837"/>
    <tableColumn id="6548" xr3:uid="{67B066AA-C89D-44F6-B6F0-E9D61AFE43D2}" name="Column6543" dataDxfId="9836"/>
    <tableColumn id="6549" xr3:uid="{4D2B8248-E369-4468-9CB5-D2C8CB2B5A1A}" name="Column6544" dataDxfId="9835"/>
    <tableColumn id="6550" xr3:uid="{4C5E547B-9B07-4AB2-AB08-88B3FCDFFCA8}" name="Column6545" dataDxfId="9834"/>
    <tableColumn id="6551" xr3:uid="{83F402A6-BC8F-4361-86D2-B870FA6F8023}" name="Column6546" dataDxfId="9833"/>
    <tableColumn id="6552" xr3:uid="{B0CC6202-89FC-428E-A292-7B3B1D0A9F3A}" name="Column6547" dataDxfId="9832"/>
    <tableColumn id="6553" xr3:uid="{3A0E2C39-99BA-400A-9E81-B0EA8899897D}" name="Column6548" dataDxfId="9831"/>
    <tableColumn id="6554" xr3:uid="{CF722AA9-C8D6-4086-BE01-8A803F213545}" name="Column6549" dataDxfId="9830"/>
    <tableColumn id="6555" xr3:uid="{D88E1B0D-4EA8-4D4E-BDB0-C573C3609BB6}" name="Column6550" dataDxfId="9829"/>
    <tableColumn id="6556" xr3:uid="{E466BD54-5E9F-4256-8FAD-CEA2B6760F60}" name="Column6551" dataDxfId="9828"/>
    <tableColumn id="6557" xr3:uid="{8A44D6AB-8441-4E17-B6A1-85C69589A2DC}" name="Column6552" dataDxfId="9827"/>
    <tableColumn id="6558" xr3:uid="{97D9E149-00BF-403B-A402-52EAE31E5408}" name="Column6553" dataDxfId="9826"/>
    <tableColumn id="6559" xr3:uid="{955D0E12-F4F2-456D-BCBE-48CA77E6A5C2}" name="Column6554" dataDxfId="9825"/>
    <tableColumn id="6560" xr3:uid="{896A80DB-FC5F-48E9-8696-219DDA4CC38C}" name="Column6555" dataDxfId="9824"/>
    <tableColumn id="6561" xr3:uid="{F19C1FCD-365F-4619-B8DE-76946EA2C11C}" name="Column6556" dataDxfId="9823"/>
    <tableColumn id="6562" xr3:uid="{600EB14A-2D27-4BD5-AE5D-5B656C060944}" name="Column6557" dataDxfId="9822"/>
    <tableColumn id="6563" xr3:uid="{D8B28FF3-CB96-42AE-8C07-40CF2AA3BF04}" name="Column6558" dataDxfId="9821"/>
    <tableColumn id="6564" xr3:uid="{CAA51243-DC04-49BB-8718-0974A263842C}" name="Column6559" dataDxfId="9820"/>
    <tableColumn id="6565" xr3:uid="{937DA3F4-38EE-4101-8FCE-9CDDFC5B1488}" name="Column6560" dataDxfId="9819"/>
    <tableColumn id="6566" xr3:uid="{E128B7DB-EF04-4A2A-B3D5-7ED5BE847707}" name="Column6561" dataDxfId="9818"/>
    <tableColumn id="6567" xr3:uid="{90CB9CB4-214E-4E4C-8082-858E7DD602C7}" name="Column6562" dataDxfId="9817"/>
    <tableColumn id="6568" xr3:uid="{C3E825EF-FEF1-4B09-8DCC-C45158117701}" name="Column6563" dataDxfId="9816"/>
    <tableColumn id="6569" xr3:uid="{424E59DA-8050-43A0-80BD-5E2FCC5F0E6F}" name="Column6564" dataDxfId="9815"/>
    <tableColumn id="6570" xr3:uid="{1FC5F738-4FBA-4FF3-ACC3-88A290EFCAC6}" name="Column6565" dataDxfId="9814"/>
    <tableColumn id="6571" xr3:uid="{543FB37B-66F2-4FB1-9E77-788AD5FE4570}" name="Column6566" dataDxfId="9813"/>
    <tableColumn id="6572" xr3:uid="{809F6B2E-9AD1-478A-ADAF-CAB7FC08D120}" name="Column6567" dataDxfId="9812"/>
    <tableColumn id="6573" xr3:uid="{936C365D-182D-481E-A7CF-FA6AAD73B5B1}" name="Column6568" dataDxfId="9811"/>
    <tableColumn id="6574" xr3:uid="{BC829303-341E-4D4F-980D-8E782EDA67A2}" name="Column6569" dataDxfId="9810"/>
    <tableColumn id="6575" xr3:uid="{84BAE349-BC09-4CF7-B42F-98792124728B}" name="Column6570" dataDxfId="9809"/>
    <tableColumn id="6576" xr3:uid="{FBA83011-503C-4EB0-82B2-FB414EA45AD6}" name="Column6571" dataDxfId="9808"/>
    <tableColumn id="6577" xr3:uid="{CBE510AC-486E-4993-85AB-9BBF17704A7F}" name="Column6572" dataDxfId="9807"/>
    <tableColumn id="6578" xr3:uid="{1E4BEEB2-D9F8-467C-83B3-4BFFA70F94F0}" name="Column6573" dataDxfId="9806"/>
    <tableColumn id="6579" xr3:uid="{A9236DBF-6CA7-417F-9C20-3472718FBCF3}" name="Column6574" dataDxfId="9805"/>
    <tableColumn id="6580" xr3:uid="{AAA61F69-60E9-445E-908C-4BD4C807300B}" name="Column6575" dataDxfId="9804"/>
    <tableColumn id="6581" xr3:uid="{6D2A2FB5-75AD-4FA8-9582-9CB642F9659F}" name="Column6576" dataDxfId="9803"/>
    <tableColumn id="6582" xr3:uid="{B96BBB5C-F98E-4408-9808-AED286A96C75}" name="Column6577" dataDxfId="9802"/>
    <tableColumn id="6583" xr3:uid="{EA374F49-5440-4EB5-94B0-12F51BFC4B80}" name="Column6578" dataDxfId="9801"/>
    <tableColumn id="6584" xr3:uid="{446A45A2-05E8-4760-A9C7-C81BED2D6506}" name="Column6579" dataDxfId="9800"/>
    <tableColumn id="6585" xr3:uid="{BEBDEDD6-EB95-42AA-B088-1E4036816112}" name="Column6580" dataDxfId="9799"/>
    <tableColumn id="6586" xr3:uid="{041F7424-2C76-4E2F-A0B1-3C013064BCA7}" name="Column6581" dataDxfId="9798"/>
    <tableColumn id="6587" xr3:uid="{25DE10F3-BCC8-4F51-994B-5A3AB3EB8B7F}" name="Column6582" dataDxfId="9797"/>
    <tableColumn id="6588" xr3:uid="{4D55A764-4DAA-46DC-BDF4-CF9E728158EA}" name="Column6583" dataDxfId="9796"/>
    <tableColumn id="6589" xr3:uid="{2D17EEF1-56AB-4C0C-8A0A-98121CC7972B}" name="Column6584" dataDxfId="9795"/>
    <tableColumn id="6590" xr3:uid="{746B1FBD-A30E-473B-A218-69BC0EE0B9E2}" name="Column6585" dataDxfId="9794"/>
    <tableColumn id="6591" xr3:uid="{F41ADB4C-C85E-4CF6-9E68-6F62E87B4B49}" name="Column6586" dataDxfId="9793"/>
    <tableColumn id="6592" xr3:uid="{BDE7AC93-1A7A-474B-8093-D2E0311C8272}" name="Column6587" dataDxfId="9792"/>
    <tableColumn id="6593" xr3:uid="{9FB8AD4E-2C34-4179-9D08-7738619F175A}" name="Column6588" dataDxfId="9791"/>
    <tableColumn id="6594" xr3:uid="{A1824FAD-5526-41AA-A376-9A0011B7F567}" name="Column6589" dataDxfId="9790"/>
    <tableColumn id="6595" xr3:uid="{76B66427-3528-463A-B950-EA6E9BDCE664}" name="Column6590" dataDxfId="9789"/>
    <tableColumn id="6596" xr3:uid="{20091235-DD1E-4307-BA0A-05114860AEEE}" name="Column6591" dataDxfId="9788"/>
    <tableColumn id="6597" xr3:uid="{C7D2C1E6-2767-48C4-A287-3A75081EE4C3}" name="Column6592" dataDxfId="9787"/>
    <tableColumn id="6598" xr3:uid="{ACE25612-EF58-4565-9506-8A158027D661}" name="Column6593" dataDxfId="9786"/>
    <tableColumn id="6599" xr3:uid="{2474D998-0D89-40BB-AC4C-2F075DE8A1E4}" name="Column6594" dataDxfId="9785"/>
    <tableColumn id="6600" xr3:uid="{9873144D-DCDD-4C11-B769-A03E80E35202}" name="Column6595" dataDxfId="9784"/>
    <tableColumn id="6601" xr3:uid="{0F52FA7E-3D02-457B-A835-27F56797FD6D}" name="Column6596" dataDxfId="9783"/>
    <tableColumn id="6602" xr3:uid="{5C2957A9-99D7-4A9E-BDFA-AA6CEEA6F0A1}" name="Column6597" dataDxfId="9782"/>
    <tableColumn id="6603" xr3:uid="{3DE2B022-9025-41AF-889E-FEDF1FFF4A00}" name="Column6598" dataDxfId="9781"/>
    <tableColumn id="6604" xr3:uid="{410E9879-2A42-4DC1-A72D-BC00C746CA67}" name="Column6599" dataDxfId="9780"/>
    <tableColumn id="6605" xr3:uid="{0CD4B700-28BF-4255-912C-4C9018B56296}" name="Column6600" dataDxfId="9779"/>
    <tableColumn id="6606" xr3:uid="{F670794E-D4A6-428D-858D-F0A3204EFBF9}" name="Column6601" dataDxfId="9778"/>
    <tableColumn id="6607" xr3:uid="{BF08D56A-84C7-4FDD-8845-68D2560B0A8F}" name="Column6602" dataDxfId="9777"/>
    <tableColumn id="6608" xr3:uid="{2DDE1AAE-F96D-4BF2-8687-4DCE30E1FFA6}" name="Column6603" dataDxfId="9776"/>
    <tableColumn id="6609" xr3:uid="{09312387-AEF9-4791-9A57-13F841B65267}" name="Column6604" dataDxfId="9775"/>
    <tableColumn id="6610" xr3:uid="{242F00A0-581D-4B7C-AB91-2A684A3AC278}" name="Column6605" dataDxfId="9774"/>
    <tableColumn id="6611" xr3:uid="{B79F1475-E76A-4B6C-BFD5-2A78DE0883E5}" name="Column6606" dataDxfId="9773"/>
    <tableColumn id="6612" xr3:uid="{9AB134D8-D7BC-4654-A486-7F73FED06953}" name="Column6607" dataDxfId="9772"/>
    <tableColumn id="6613" xr3:uid="{B5D62EA0-EE69-4CBA-9637-7FC2EF5875B7}" name="Column6608" dataDxfId="9771"/>
    <tableColumn id="6614" xr3:uid="{B5F14AEC-25E8-47F3-8A08-43A46F9316F2}" name="Column6609" dataDxfId="9770"/>
    <tableColumn id="6615" xr3:uid="{DD541042-E2A8-426D-A8CE-8EB3778C62D5}" name="Column6610" dataDxfId="9769"/>
    <tableColumn id="6616" xr3:uid="{9013BF4A-3309-42FA-9131-0B159B7340C5}" name="Column6611" dataDxfId="9768"/>
    <tableColumn id="6617" xr3:uid="{2182EBFB-EB9D-46E4-AD9F-DB71D012E171}" name="Column6612" dataDxfId="9767"/>
    <tableColumn id="6618" xr3:uid="{6634FD0A-996C-4893-BE82-5D247125CF61}" name="Column6613" dataDxfId="9766"/>
    <tableColumn id="6619" xr3:uid="{3C6A5EB4-B9BD-4985-9B8D-491C67DD8DC6}" name="Column6614" dataDxfId="9765"/>
    <tableColumn id="6620" xr3:uid="{C1B35ECA-43BB-44E8-9D24-445614961A29}" name="Column6615" dataDxfId="9764"/>
    <tableColumn id="6621" xr3:uid="{ECD01EDF-9418-4D92-8931-DF57555E2919}" name="Column6616" dataDxfId="9763"/>
    <tableColumn id="6622" xr3:uid="{52513753-4155-48FA-A7BD-02E8190FF7E3}" name="Column6617" dataDxfId="9762"/>
    <tableColumn id="6623" xr3:uid="{68F414D3-BC31-4C35-B580-0C353DA2B22D}" name="Column6618" dataDxfId="9761"/>
    <tableColumn id="6624" xr3:uid="{4204BD9B-58D2-487E-B394-4FCB0DD69B1C}" name="Column6619" dataDxfId="9760"/>
    <tableColumn id="6625" xr3:uid="{B8B88E4A-23C1-4231-9225-20F912C78319}" name="Column6620" dataDxfId="9759"/>
    <tableColumn id="6626" xr3:uid="{04DC85DD-2370-4E67-8D9F-A72594FE8336}" name="Column6621" dataDxfId="9758"/>
    <tableColumn id="6627" xr3:uid="{902F9DDB-7B0B-4149-B713-5531B511F93C}" name="Column6622" dataDxfId="9757"/>
    <tableColumn id="6628" xr3:uid="{E231FAA3-7C9B-44C2-8300-F8D24148CBD7}" name="Column6623" dataDxfId="9756"/>
    <tableColumn id="6629" xr3:uid="{9C37F3A2-7D0A-4951-BEA9-12AC85783DA4}" name="Column6624" dataDxfId="9755"/>
    <tableColumn id="6630" xr3:uid="{74E1921D-781F-446A-B33D-BD508E51B9BA}" name="Column6625" dataDxfId="9754"/>
    <tableColumn id="6631" xr3:uid="{33C75BC9-7CDF-46B0-909F-3C4F56AB352C}" name="Column6626" dataDxfId="9753"/>
    <tableColumn id="6632" xr3:uid="{4D7E6873-D531-4A7C-BEEE-697E8230DA97}" name="Column6627" dataDxfId="9752"/>
    <tableColumn id="6633" xr3:uid="{D97120E6-90FB-452B-9418-50CD1D546655}" name="Column6628" dataDxfId="9751"/>
    <tableColumn id="6634" xr3:uid="{7D5F3491-604A-4FEC-9B65-9E41A371DD8E}" name="Column6629" dataDxfId="9750"/>
    <tableColumn id="6635" xr3:uid="{AB183833-C360-47AB-B01B-3FF5F786967D}" name="Column6630" dataDxfId="9749"/>
    <tableColumn id="6636" xr3:uid="{16D9C624-D015-426B-8337-281C187D3A32}" name="Column6631" dataDxfId="9748"/>
    <tableColumn id="6637" xr3:uid="{0717B533-C0BF-4C30-A64E-1F81AF3B9BC1}" name="Column6632" dataDxfId="9747"/>
    <tableColumn id="6638" xr3:uid="{5DB44EDC-46DC-4F82-BC1F-AAD82B3283CE}" name="Column6633" dataDxfId="9746"/>
    <tableColumn id="6639" xr3:uid="{E51C2BAF-6D18-48B0-B815-B40C8F85627E}" name="Column6634" dataDxfId="9745"/>
    <tableColumn id="6640" xr3:uid="{DDEEF95D-9B3A-4DDB-BD74-983351528B8D}" name="Column6635" dataDxfId="9744"/>
    <tableColumn id="6641" xr3:uid="{8BB2400F-4DBE-4C10-9AAC-A2029999D877}" name="Column6636" dataDxfId="9743"/>
    <tableColumn id="6642" xr3:uid="{2C4A6B98-0358-4086-A568-ACAD09C77558}" name="Column6637" dataDxfId="9742"/>
    <tableColumn id="6643" xr3:uid="{E654FCF5-ECB2-403A-91E1-1E128F822BEC}" name="Column6638" dataDxfId="9741"/>
    <tableColumn id="6644" xr3:uid="{7BAC675C-7AF8-4456-9BAB-5EC518CDA387}" name="Column6639" dataDxfId="9740"/>
    <tableColumn id="6645" xr3:uid="{9BB62AAA-6688-4367-ABDA-24699058D709}" name="Column6640" dataDxfId="9739"/>
    <tableColumn id="6646" xr3:uid="{A7534B9F-E1DE-4DAF-9AB3-BDDF97FC18AA}" name="Column6641" dataDxfId="9738"/>
    <tableColumn id="6647" xr3:uid="{5BA3840C-B3F9-4972-9CDF-04E43EDEB271}" name="Column6642" dataDxfId="9737"/>
    <tableColumn id="6648" xr3:uid="{04E5BCCB-9027-4CF9-9517-5E0ADD4D631A}" name="Column6643" dataDxfId="9736"/>
    <tableColumn id="6649" xr3:uid="{EF0F9583-07B1-4DA4-B9CA-B02A0ED4CFE8}" name="Column6644" dataDxfId="9735"/>
    <tableColumn id="6650" xr3:uid="{CFB2D95B-2B3B-424D-9C21-579BA5BB0F0C}" name="Column6645" dataDxfId="9734"/>
    <tableColumn id="6651" xr3:uid="{95E10216-E3C4-4756-AFB7-D8B6E386703B}" name="Column6646" dataDxfId="9733"/>
    <tableColumn id="6652" xr3:uid="{B5750CD2-9054-4A7E-B539-8C7F747318CB}" name="Column6647" dataDxfId="9732"/>
    <tableColumn id="6653" xr3:uid="{C3BD9A5B-ED70-4F98-8550-912E47CFAB5A}" name="Column6648" dataDxfId="9731"/>
    <tableColumn id="6654" xr3:uid="{C22ED522-EEF7-4333-A51F-300474FE8A01}" name="Column6649" dataDxfId="9730"/>
    <tableColumn id="6655" xr3:uid="{A0E77271-2D4F-45C0-A964-8D1F9831C4E8}" name="Column6650" dataDxfId="9729"/>
    <tableColumn id="6656" xr3:uid="{0905D61C-2831-4C7A-BA6D-E83B68A9931A}" name="Column6651" dataDxfId="9728"/>
    <tableColumn id="6657" xr3:uid="{2EEC0000-57D7-4026-B2FE-6C4904D3E124}" name="Column6652" dataDxfId="9727"/>
    <tableColumn id="6658" xr3:uid="{36C0B8DB-8748-43C6-9F5D-307530BF7CFB}" name="Column6653" dataDxfId="9726"/>
    <tableColumn id="6659" xr3:uid="{0718CB09-4882-48F7-9611-8C1EAA1F9B83}" name="Column6654" dataDxfId="9725"/>
    <tableColumn id="6660" xr3:uid="{F61C4D11-527A-423A-9C57-35D123757CFC}" name="Column6655" dataDxfId="9724"/>
    <tableColumn id="6661" xr3:uid="{B159CB1E-358A-4E48-8D6C-D7565163007F}" name="Column6656" dataDxfId="9723"/>
    <tableColumn id="6662" xr3:uid="{89784879-5B89-44F9-AA01-939C57523327}" name="Column6657" dataDxfId="9722"/>
    <tableColumn id="6663" xr3:uid="{4EFCF064-18AF-47D4-AE0C-054E0451B89D}" name="Column6658" dataDxfId="9721"/>
    <tableColumn id="6664" xr3:uid="{301C1D50-3306-436B-8C75-BDDD14365263}" name="Column6659" dataDxfId="9720"/>
    <tableColumn id="6665" xr3:uid="{6501EB8C-3BD3-4F8F-A8EE-3489C1170C49}" name="Column6660" dataDxfId="9719"/>
    <tableColumn id="6666" xr3:uid="{2BFBF07F-75DA-4D46-849D-2C872F1906C4}" name="Column6661" dataDxfId="9718"/>
    <tableColumn id="6667" xr3:uid="{54656098-A34F-450B-9771-39FCB734368D}" name="Column6662" dataDxfId="9717"/>
    <tableColumn id="6668" xr3:uid="{640C90F9-F89B-4A65-9B10-6EED95A9D0BE}" name="Column6663" dataDxfId="9716"/>
    <tableColumn id="6669" xr3:uid="{03FA340C-10C1-4D5A-AB49-EE7153D31D7B}" name="Column6664" dataDxfId="9715"/>
    <tableColumn id="6670" xr3:uid="{F4E3B5B7-463A-46E7-8C03-9EDB0A2B0661}" name="Column6665" dataDxfId="9714"/>
    <tableColumn id="6671" xr3:uid="{30EC9A8B-6EAA-4460-91FE-BF6DB1FA3228}" name="Column6666" dataDxfId="9713"/>
    <tableColumn id="6672" xr3:uid="{624686C5-C741-48C6-89E7-F60A610D7A02}" name="Column6667" dataDxfId="9712"/>
    <tableColumn id="6673" xr3:uid="{5BF92EBE-F5DF-416C-86A7-AC295A36CC78}" name="Column6668" dataDxfId="9711"/>
    <tableColumn id="6674" xr3:uid="{1D63B84B-681F-4FF6-A448-F014A86415C8}" name="Column6669" dataDxfId="9710"/>
    <tableColumn id="6675" xr3:uid="{65CADB01-C64A-4EA9-AB83-FCE77CCD0DFC}" name="Column6670" dataDxfId="9709"/>
    <tableColumn id="6676" xr3:uid="{99F42C88-3821-4537-B001-8C0E9D99D192}" name="Column6671" dataDxfId="9708"/>
    <tableColumn id="6677" xr3:uid="{EE6D0927-226F-49CB-A0F6-95815B2B2D6C}" name="Column6672" dataDxfId="9707"/>
    <tableColumn id="6678" xr3:uid="{4FCAE74F-2DA4-4F1F-90C5-3BF7F37645CC}" name="Column6673" dataDxfId="9706"/>
    <tableColumn id="6679" xr3:uid="{729CBF9C-28EB-4DD3-8813-C288A5623FB5}" name="Column6674" dataDxfId="9705"/>
    <tableColumn id="6680" xr3:uid="{45B59D74-19CC-4510-B5B3-B0D02E64A705}" name="Column6675" dataDxfId="9704"/>
    <tableColumn id="6681" xr3:uid="{00BE4E23-6461-41C9-B7AF-90977FB85B34}" name="Column6676" dataDxfId="9703"/>
    <tableColumn id="6682" xr3:uid="{E7592931-6863-434E-8891-13A232BD5DC1}" name="Column6677" dataDxfId="9702"/>
    <tableColumn id="6683" xr3:uid="{197FDF28-EC55-4ED5-AC01-07FF560D4E51}" name="Column6678" dataDxfId="9701"/>
    <tableColumn id="6684" xr3:uid="{EAF9555A-B66E-4CE5-8E4C-CCEAB5FE0A9A}" name="Column6679" dataDxfId="9700"/>
    <tableColumn id="6685" xr3:uid="{DAAFD1A2-C945-4FEC-9D53-20635B0D9DD3}" name="Column6680" dataDxfId="9699"/>
    <tableColumn id="6686" xr3:uid="{03687ADC-746E-479C-A2B3-F850F7AF12BC}" name="Column6681" dataDxfId="9698"/>
    <tableColumn id="6687" xr3:uid="{8C65AEE7-DCD7-4D10-92CD-A617D7B34E86}" name="Column6682" dataDxfId="9697"/>
    <tableColumn id="6688" xr3:uid="{99157DDA-0EE8-4324-88C9-12AE15D986A7}" name="Column6683" dataDxfId="9696"/>
    <tableColumn id="6689" xr3:uid="{A9ABFC82-39C2-48C3-A739-35A08EAD4072}" name="Column6684" dataDxfId="9695"/>
    <tableColumn id="6690" xr3:uid="{A95D9C97-C550-407F-83ED-FE44DE754EB6}" name="Column6685" dataDxfId="9694"/>
    <tableColumn id="6691" xr3:uid="{B641553A-8CF9-4212-AF78-7F5F4E51E80E}" name="Column6686" dataDxfId="9693"/>
    <tableColumn id="6692" xr3:uid="{6B3A0914-C8EC-4210-A498-4F752F9572F1}" name="Column6687" dataDxfId="9692"/>
    <tableColumn id="6693" xr3:uid="{3F2A3248-918C-44E3-957D-5BE827D9A60F}" name="Column6688" dataDxfId="9691"/>
    <tableColumn id="6694" xr3:uid="{152F9C2C-D8FB-4088-ACAD-78BAB8A474B4}" name="Column6689" dataDxfId="9690"/>
    <tableColumn id="6695" xr3:uid="{C01A497E-56B4-4DA3-996F-C5001AEB4B4B}" name="Column6690" dataDxfId="9689"/>
    <tableColumn id="6696" xr3:uid="{3C104D2F-97DD-47B7-AD90-19943FF054DE}" name="Column6691" dataDxfId="9688"/>
    <tableColumn id="6697" xr3:uid="{E1E7DD53-FFDB-4E61-B058-DCAFEDF041F6}" name="Column6692" dataDxfId="9687"/>
    <tableColumn id="6698" xr3:uid="{E24FC677-5EA3-4099-BFDD-40F51D252048}" name="Column6693" dataDxfId="9686"/>
    <tableColumn id="6699" xr3:uid="{880FE086-0871-494F-AC44-A4E5865A17AD}" name="Column6694" dataDxfId="9685"/>
    <tableColumn id="6700" xr3:uid="{6E3ECE37-432C-4A75-B188-B2A31349F9CD}" name="Column6695" dataDxfId="9684"/>
    <tableColumn id="6701" xr3:uid="{BE04957F-5A1F-42C6-A4F0-068EBDEE8AAE}" name="Column6696" dataDxfId="9683"/>
    <tableColumn id="6702" xr3:uid="{6BC5D4B5-4F37-4393-A0D2-E84B0B925A62}" name="Column6697" dataDxfId="9682"/>
    <tableColumn id="6703" xr3:uid="{D71B4353-7B73-4983-96BD-8624726E7F83}" name="Column6698" dataDxfId="9681"/>
    <tableColumn id="6704" xr3:uid="{77ADB369-21F3-4878-9EBD-428F72C2E312}" name="Column6699" dataDxfId="9680"/>
    <tableColumn id="6705" xr3:uid="{6B430082-D3E3-4F88-A6D6-E853159C18DE}" name="Column6700" dataDxfId="9679"/>
    <tableColumn id="6706" xr3:uid="{80F21332-09FA-4131-80F8-BF32E04DFAF7}" name="Column6701" dataDxfId="9678"/>
    <tableColumn id="6707" xr3:uid="{878A58AC-7BDE-4CA8-8157-E4D9D1378AE9}" name="Column6702" dataDxfId="9677"/>
    <tableColumn id="6708" xr3:uid="{9CD6EB70-5375-4864-9175-3F51A93A074E}" name="Column6703" dataDxfId="9676"/>
    <tableColumn id="6709" xr3:uid="{3E1118CB-CEF9-4881-8BC1-51D3906AFABC}" name="Column6704" dataDxfId="9675"/>
    <tableColumn id="6710" xr3:uid="{0DFE00DB-90ED-4331-BEE3-5C400511150B}" name="Column6705" dataDxfId="9674"/>
    <tableColumn id="6711" xr3:uid="{D7105653-2867-4AAB-81AD-888A5415D4AA}" name="Column6706" dataDxfId="9673"/>
    <tableColumn id="6712" xr3:uid="{C66F6EF8-76E8-4107-AE1E-C77B12060212}" name="Column6707" dataDxfId="9672"/>
    <tableColumn id="6713" xr3:uid="{197CCEFE-B1ED-4E7A-9262-E448C0BA001C}" name="Column6708" dataDxfId="9671"/>
    <tableColumn id="6714" xr3:uid="{1832ECE4-AFD4-4F46-830E-7BFB1CB6BD99}" name="Column6709" dataDxfId="9670"/>
    <tableColumn id="6715" xr3:uid="{9338974F-468E-4BA1-B87E-8E49D6255FAD}" name="Column6710" dataDxfId="9669"/>
    <tableColumn id="6716" xr3:uid="{1136D00A-8D0E-4383-9283-B620CE9A0DDC}" name="Column6711" dataDxfId="9668"/>
    <tableColumn id="6717" xr3:uid="{DEBBD471-41AC-4A9D-8DCC-A5F3067B0139}" name="Column6712" dataDxfId="9667"/>
    <tableColumn id="6718" xr3:uid="{4AC382A8-FFAB-4F75-A37A-0CAAF95717DA}" name="Column6713" dataDxfId="9666"/>
    <tableColumn id="6719" xr3:uid="{23E6A2E2-F2F3-4CE2-9E8A-66D44677A467}" name="Column6714" dataDxfId="9665"/>
    <tableColumn id="6720" xr3:uid="{3746149A-9F12-4F37-9378-9239226283CD}" name="Column6715" dataDxfId="9664"/>
    <tableColumn id="6721" xr3:uid="{7E1954D2-EED9-4A11-893F-37F2B57DE552}" name="Column6716" dataDxfId="9663"/>
    <tableColumn id="6722" xr3:uid="{5869B0BC-C656-4073-A8AC-87876EE5227C}" name="Column6717" dataDxfId="9662"/>
    <tableColumn id="6723" xr3:uid="{85DE506D-40D6-444C-ADE2-1E0D136F6710}" name="Column6718" dataDxfId="9661"/>
    <tableColumn id="6724" xr3:uid="{A932A5BA-E7E4-40C2-AA1E-0C57F91C9A54}" name="Column6719" dataDxfId="9660"/>
    <tableColumn id="6725" xr3:uid="{CD6B5495-EB97-4187-B2EA-C66076CCEAD4}" name="Column6720" dataDxfId="9659"/>
    <tableColumn id="6726" xr3:uid="{41D38CC0-99D5-4BA0-95BE-FFE1BAAE8060}" name="Column6721" dataDxfId="9658"/>
    <tableColumn id="6727" xr3:uid="{AE17FBF9-D465-41EC-B246-1E494581EF44}" name="Column6722" dataDxfId="9657"/>
    <tableColumn id="6728" xr3:uid="{5CBEE2C1-DEDB-437A-B1D1-D3E700F01924}" name="Column6723" dataDxfId="9656"/>
    <tableColumn id="6729" xr3:uid="{884422DE-2975-4A61-B9C7-CB6390583B8E}" name="Column6724" dataDxfId="9655"/>
    <tableColumn id="6730" xr3:uid="{06B0D5A2-E61F-4AEB-A1B2-7E5A51C6E106}" name="Column6725" dataDxfId="9654"/>
    <tableColumn id="6731" xr3:uid="{0AE4BC1D-1EEE-436D-8CB5-85A6ADB2A356}" name="Column6726" dataDxfId="9653"/>
    <tableColumn id="6732" xr3:uid="{1F138BFE-5981-480F-82EB-3DF170F3E38D}" name="Column6727" dataDxfId="9652"/>
    <tableColumn id="6733" xr3:uid="{55B44D18-43AC-4EBB-A2A3-511186967644}" name="Column6728" dataDxfId="9651"/>
    <tableColumn id="6734" xr3:uid="{8E9AEA8F-3A8F-401F-A584-635262B89AF1}" name="Column6729" dataDxfId="9650"/>
    <tableColumn id="6735" xr3:uid="{01830038-0518-452E-A5BC-AB1ADED8099A}" name="Column6730" dataDxfId="9649"/>
    <tableColumn id="6736" xr3:uid="{161241E9-271D-49FF-BE89-B9FBC9D42163}" name="Column6731" dataDxfId="9648"/>
    <tableColumn id="6737" xr3:uid="{37CBF4B1-21BD-4BF5-8D33-C68B022FE4E3}" name="Column6732" dataDxfId="9647"/>
    <tableColumn id="6738" xr3:uid="{744B2DEC-14C8-49CA-B6EF-929C06D21B79}" name="Column6733" dataDxfId="9646"/>
    <tableColumn id="6739" xr3:uid="{ABE69EB0-69BE-43CF-962C-B53142BEBE24}" name="Column6734" dataDxfId="9645"/>
    <tableColumn id="6740" xr3:uid="{E3F317B0-23B8-49F2-AD4C-17883ED95629}" name="Column6735" dataDxfId="9644"/>
    <tableColumn id="6741" xr3:uid="{B7691CBF-3858-4BE6-9FC9-B431431A19F0}" name="Column6736" dataDxfId="9643"/>
    <tableColumn id="6742" xr3:uid="{A974A6FB-0A60-4C15-A59A-A79567600BEC}" name="Column6737" dataDxfId="9642"/>
    <tableColumn id="6743" xr3:uid="{EC3B139A-32DC-4E18-988E-F240D1DCE9B7}" name="Column6738" dataDxfId="9641"/>
    <tableColumn id="6744" xr3:uid="{E95E4F64-EB1C-445F-88B2-E69EB009B955}" name="Column6739" dataDxfId="9640"/>
    <tableColumn id="6745" xr3:uid="{E604D828-F90E-4EA8-8D2F-B5E7F641ADE2}" name="Column6740" dataDxfId="9639"/>
    <tableColumn id="6746" xr3:uid="{0882B5BF-3E7C-429B-AFFC-BA22C4BEC4BD}" name="Column6741" dataDxfId="9638"/>
    <tableColumn id="6747" xr3:uid="{34B5DF1B-5DC6-46BD-93CC-848E0FEEE693}" name="Column6742" dataDxfId="9637"/>
    <tableColumn id="6748" xr3:uid="{7D46E9F1-25FC-4769-9C34-51892A8BD125}" name="Column6743" dataDxfId="9636"/>
    <tableColumn id="6749" xr3:uid="{3F85F3D7-3313-4084-B0F5-B24D9B5AE16A}" name="Column6744" dataDxfId="9635"/>
    <tableColumn id="6750" xr3:uid="{ECC57E51-4286-497C-9C0D-5D64D9BB2B71}" name="Column6745" dataDxfId="9634"/>
    <tableColumn id="6751" xr3:uid="{A0EB06F2-9650-40ED-9F2F-9249CBB686E5}" name="Column6746" dataDxfId="9633"/>
    <tableColumn id="6752" xr3:uid="{25B5EA79-3773-4154-8B4A-7A682768F17C}" name="Column6747" dataDxfId="9632"/>
    <tableColumn id="6753" xr3:uid="{0FF4ED56-FA87-4E55-82E4-8742FFD29EE2}" name="Column6748" dataDxfId="9631"/>
    <tableColumn id="6754" xr3:uid="{686FF541-38E5-44DE-9D78-9E3D9DE1725D}" name="Column6749" dataDxfId="9630"/>
    <tableColumn id="6755" xr3:uid="{DE21D62B-9557-4698-AFB0-4F7DF410F736}" name="Column6750" dataDxfId="9629"/>
    <tableColumn id="6756" xr3:uid="{58994D18-CD21-4317-9022-E7781E38BF18}" name="Column6751" dataDxfId="9628"/>
    <tableColumn id="6757" xr3:uid="{EF9D0D3C-AD63-4C67-8130-B6A8EDE59C65}" name="Column6752" dataDxfId="9627"/>
    <tableColumn id="6758" xr3:uid="{6B32FA8A-DFA9-49F2-98C7-54BA548060B3}" name="Column6753" dataDxfId="9626"/>
    <tableColumn id="6759" xr3:uid="{74C0EDAB-9A6D-4FBD-8B90-529CDD28201B}" name="Column6754" dataDxfId="9625"/>
    <tableColumn id="6760" xr3:uid="{192350DA-37F0-4D90-8519-15BC4B8960EE}" name="Column6755" dataDxfId="9624"/>
    <tableColumn id="6761" xr3:uid="{06C69A3C-2754-4502-AC3E-0ECE9F0CCFA0}" name="Column6756" dataDxfId="9623"/>
    <tableColumn id="6762" xr3:uid="{5D5B8F85-44DC-4A1F-924E-C3347A26D169}" name="Column6757" dataDxfId="9622"/>
    <tableColumn id="6763" xr3:uid="{C1663832-5C08-430A-9875-8053ED3196CA}" name="Column6758" dataDxfId="9621"/>
    <tableColumn id="6764" xr3:uid="{21D0C831-9F74-478E-9837-01B6040C239A}" name="Column6759" dataDxfId="9620"/>
    <tableColumn id="6765" xr3:uid="{9AE8AA18-B3E8-4E72-8C37-9EEB346FA0C1}" name="Column6760" dataDxfId="9619"/>
    <tableColumn id="6766" xr3:uid="{61009F82-51D1-4182-B44B-652317B075A2}" name="Column6761" dataDxfId="9618"/>
    <tableColumn id="6767" xr3:uid="{A01672E6-D988-41FB-819B-8BA74F70EC8A}" name="Column6762" dataDxfId="9617"/>
    <tableColumn id="6768" xr3:uid="{B7F3BE69-AC8C-4D83-ADA9-E84369A463A5}" name="Column6763" dataDxfId="9616"/>
    <tableColumn id="6769" xr3:uid="{89ABFFB3-E7BC-4CA2-8143-EB6FE3D30D4A}" name="Column6764" dataDxfId="9615"/>
    <tableColumn id="6770" xr3:uid="{A03CE212-104B-4B78-8501-E1D40181F1A4}" name="Column6765" dataDxfId="9614"/>
    <tableColumn id="6771" xr3:uid="{583816D1-59F4-40AC-BFE2-9F069067940C}" name="Column6766" dataDxfId="9613"/>
    <tableColumn id="6772" xr3:uid="{79E69F92-CFFC-46A5-9EBF-20FC13C9124B}" name="Column6767" dataDxfId="9612"/>
    <tableColumn id="6773" xr3:uid="{67ED3FC7-EC14-4902-B9AE-A6CA4F2C95FA}" name="Column6768" dataDxfId="9611"/>
    <tableColumn id="6774" xr3:uid="{DD2CF393-A3B1-4F27-81B2-6BC05BDC35F4}" name="Column6769" dataDxfId="9610"/>
    <tableColumn id="6775" xr3:uid="{3E443CB6-72AF-4CA5-B42B-D101DDBA4392}" name="Column6770" dataDxfId="9609"/>
    <tableColumn id="6776" xr3:uid="{13DBB128-B927-4AB1-AED9-228429724936}" name="Column6771" dataDxfId="9608"/>
    <tableColumn id="6777" xr3:uid="{7E3C8215-F30D-471D-9B4F-CE691FDB3044}" name="Column6772" dataDxfId="9607"/>
    <tableColumn id="6778" xr3:uid="{9B8492D0-9BEE-4E3F-BEF3-348E103CAD71}" name="Column6773" dataDxfId="9606"/>
    <tableColumn id="6779" xr3:uid="{879346CD-EC03-44CC-A1FC-631D6BFDB2CC}" name="Column6774" dataDxfId="9605"/>
    <tableColumn id="6780" xr3:uid="{39247411-B74E-4C08-BFCC-192255E3A6F2}" name="Column6775" dataDxfId="9604"/>
    <tableColumn id="6781" xr3:uid="{BD01502B-3B2E-4730-9DA0-05C303B89B49}" name="Column6776" dataDxfId="9603"/>
    <tableColumn id="6782" xr3:uid="{ADB3F84C-E442-433E-A74B-DD0C92C5F8CA}" name="Column6777" dataDxfId="9602"/>
    <tableColumn id="6783" xr3:uid="{1EF4B4E1-CBBE-42CE-95D8-568C156335D5}" name="Column6778" dataDxfId="9601"/>
    <tableColumn id="6784" xr3:uid="{8B5C146D-8673-4F69-B890-15EB07960D73}" name="Column6779" dataDxfId="9600"/>
    <tableColumn id="6785" xr3:uid="{921AC0DA-3EB4-44AB-AFDC-2686779EF0EA}" name="Column6780" dataDxfId="9599"/>
    <tableColumn id="6786" xr3:uid="{CDD06B30-353C-4134-B799-78E17FBC9952}" name="Column6781" dataDxfId="9598"/>
    <tableColumn id="6787" xr3:uid="{FB799DA4-3E58-4806-9DC2-32C2BF287BAE}" name="Column6782" dataDxfId="9597"/>
    <tableColumn id="6788" xr3:uid="{06FE1FB5-8DA3-498C-A8C1-46C1408B52C0}" name="Column6783" dataDxfId="9596"/>
    <tableColumn id="6789" xr3:uid="{F369F8F4-D132-4B28-8B30-C303EE74F15A}" name="Column6784" dataDxfId="9595"/>
    <tableColumn id="6790" xr3:uid="{6EC77C8F-C33A-42C2-885D-0E9E8A797DE3}" name="Column6785" dataDxfId="9594"/>
    <tableColumn id="6791" xr3:uid="{EB04931C-3E5A-4436-B8E9-8591DBDE663B}" name="Column6786" dataDxfId="9593"/>
    <tableColumn id="6792" xr3:uid="{D06B19B9-F419-46B8-AE64-DDE233CA4FF3}" name="Column6787" dataDxfId="9592"/>
    <tableColumn id="6793" xr3:uid="{A7EC07CA-880C-4E55-8F6F-5ACDE435CD46}" name="Column6788" dataDxfId="9591"/>
    <tableColumn id="6794" xr3:uid="{9CA9AF7D-821E-4B22-9F10-1341861F8048}" name="Column6789" dataDxfId="9590"/>
    <tableColumn id="6795" xr3:uid="{1636929E-7199-438D-8934-C41D1DE7707A}" name="Column6790" dataDxfId="9589"/>
    <tableColumn id="6796" xr3:uid="{432807DA-9F16-4773-B484-6D6381CCF3F3}" name="Column6791" dataDxfId="9588"/>
    <tableColumn id="6797" xr3:uid="{DB2844DB-9571-4270-B60F-796B8D63D811}" name="Column6792" dataDxfId="9587"/>
    <tableColumn id="6798" xr3:uid="{AB99002D-9DB5-4C3D-9D7D-4B2B7196F89B}" name="Column6793" dataDxfId="9586"/>
    <tableColumn id="6799" xr3:uid="{08B7989A-A6EC-4099-BD25-FC95A910049E}" name="Column6794" dataDxfId="9585"/>
    <tableColumn id="6800" xr3:uid="{755E178D-C708-4CD5-A6D9-DB66604E857A}" name="Column6795" dataDxfId="9584"/>
    <tableColumn id="6801" xr3:uid="{A467530D-04CE-45F9-9BD7-F1AEF7658EBD}" name="Column6796" dataDxfId="9583"/>
    <tableColumn id="6802" xr3:uid="{1070900E-E928-4873-87D1-5A5662192BB7}" name="Column6797" dataDxfId="9582"/>
    <tableColumn id="6803" xr3:uid="{1689AE16-2F73-40E7-8EE6-1982D85642C6}" name="Column6798" dataDxfId="9581"/>
    <tableColumn id="6804" xr3:uid="{59EF3E80-70E2-4E79-A653-59282CCF2C57}" name="Column6799" dataDxfId="9580"/>
    <tableColumn id="6805" xr3:uid="{3EAD66D2-3655-4946-B185-5149B08A84C2}" name="Column6800" dataDxfId="9579"/>
    <tableColumn id="6806" xr3:uid="{81509002-4C59-42B4-8BA9-7332C2F084D3}" name="Column6801" dataDxfId="9578"/>
    <tableColumn id="6807" xr3:uid="{419A21DE-FF35-45E7-A725-4E490D1A606B}" name="Column6802" dataDxfId="9577"/>
    <tableColumn id="6808" xr3:uid="{FBAB01E5-7227-496D-B1B2-6135A5CB12B0}" name="Column6803" dataDxfId="9576"/>
    <tableColumn id="6809" xr3:uid="{DBE86A60-6EDF-45CF-8453-0D4E6A24429B}" name="Column6804" dataDxfId="9575"/>
    <tableColumn id="6810" xr3:uid="{EF9E2334-B76E-4198-AFB0-77272184736F}" name="Column6805" dataDxfId="9574"/>
    <tableColumn id="6811" xr3:uid="{C1A85206-0783-4325-9127-AEED38FCA0D7}" name="Column6806" dataDxfId="9573"/>
    <tableColumn id="6812" xr3:uid="{8C835099-E6C0-4929-92BD-B90DDE5688B2}" name="Column6807" dataDxfId="9572"/>
    <tableColumn id="6813" xr3:uid="{1E31B236-63AC-4CCE-B8A0-B0382EF00FF2}" name="Column6808" dataDxfId="9571"/>
    <tableColumn id="6814" xr3:uid="{4DA63656-2388-46E9-9AB9-945042D97754}" name="Column6809" dataDxfId="9570"/>
    <tableColumn id="6815" xr3:uid="{E20FA8A7-C332-4669-AAE0-CF20F228779D}" name="Column6810" dataDxfId="9569"/>
    <tableColumn id="6816" xr3:uid="{39049221-9C9D-47A0-A2FF-127FDCBF1497}" name="Column6811" dataDxfId="9568"/>
    <tableColumn id="6817" xr3:uid="{7DE9937D-2BF2-442B-87F7-87D1CC5F151B}" name="Column6812" dataDxfId="9567"/>
    <tableColumn id="6818" xr3:uid="{60778878-9E02-4DFC-BB7C-79556A2F9361}" name="Column6813" dataDxfId="9566"/>
    <tableColumn id="6819" xr3:uid="{D6E6D733-A211-4885-874C-9D93DB34E957}" name="Column6814" dataDxfId="9565"/>
    <tableColumn id="6820" xr3:uid="{F0B5A9FE-EC43-43F7-84E7-4CA07EB024C8}" name="Column6815" dataDxfId="9564"/>
    <tableColumn id="6821" xr3:uid="{0303539F-E932-4630-B112-AC429C5F0E7D}" name="Column6816" dataDxfId="9563"/>
    <tableColumn id="6822" xr3:uid="{2CFEB2BE-8FA2-4D71-846E-FE44A45D7504}" name="Column6817" dataDxfId="9562"/>
    <tableColumn id="6823" xr3:uid="{0014D703-1274-4D87-BF42-91E943A13028}" name="Column6818" dataDxfId="9561"/>
    <tableColumn id="6824" xr3:uid="{084C8C23-B9D7-4BEE-AFF2-7EE23670D854}" name="Column6819" dataDxfId="9560"/>
    <tableColumn id="6825" xr3:uid="{AE34ADC5-C96F-4A0E-9872-53FCE4A04EC7}" name="Column6820" dataDxfId="9559"/>
    <tableColumn id="6826" xr3:uid="{B1915AD2-77E9-4A54-A4CE-89EF91FDC234}" name="Column6821" dataDxfId="9558"/>
    <tableColumn id="6827" xr3:uid="{49A1E2D6-8BC4-4AEC-A319-DDE13B4ED222}" name="Column6822" dataDxfId="9557"/>
    <tableColumn id="6828" xr3:uid="{444E294B-6787-4F16-903F-15A5A9B34BF7}" name="Column6823" dataDxfId="9556"/>
    <tableColumn id="6829" xr3:uid="{A5AB6EAB-6117-4289-AFB5-03A3465A97C3}" name="Column6824" dataDxfId="9555"/>
    <tableColumn id="6830" xr3:uid="{69CCFE88-50AC-412D-A504-0BAD7E12996C}" name="Column6825" dataDxfId="9554"/>
    <tableColumn id="6831" xr3:uid="{DA7B1FBF-6A77-47BC-9CE0-F2475BAB244D}" name="Column6826" dataDxfId="9553"/>
    <tableColumn id="6832" xr3:uid="{4637A4B4-63B3-47E4-9E76-EDFDE2731C66}" name="Column6827" dataDxfId="9552"/>
    <tableColumn id="6833" xr3:uid="{53BFD5C5-AC40-42F4-AF51-2F7D8BBC4204}" name="Column6828" dataDxfId="9551"/>
    <tableColumn id="6834" xr3:uid="{3EA7E485-58DF-4A6F-812C-B1C0225DF28A}" name="Column6829" dataDxfId="9550"/>
    <tableColumn id="6835" xr3:uid="{47F1D09C-1289-460E-9D2D-213C333B7986}" name="Column6830" dataDxfId="9549"/>
    <tableColumn id="6836" xr3:uid="{697E4AB4-3297-44B6-9041-582DD5FC0866}" name="Column6831" dataDxfId="9548"/>
    <tableColumn id="6837" xr3:uid="{A66A8D46-DB56-49DF-B1AD-F246FC1F5F75}" name="Column6832" dataDxfId="9547"/>
    <tableColumn id="6838" xr3:uid="{E9722123-4CB3-423A-B2A5-127A5EA67E87}" name="Column6833" dataDxfId="9546"/>
    <tableColumn id="6839" xr3:uid="{C2BDFE52-6F5A-44BA-B7E6-BC69822BBDCB}" name="Column6834" dataDxfId="9545"/>
    <tableColumn id="6840" xr3:uid="{7A313E88-AE46-40BD-94D6-415CC76F4B62}" name="Column6835" dataDxfId="9544"/>
    <tableColumn id="6841" xr3:uid="{B7F644D1-75F4-4E48-86F9-B80DEDAC07E3}" name="Column6836" dataDxfId="9543"/>
    <tableColumn id="6842" xr3:uid="{B30011F4-4799-470E-99F3-3178DBF7DC0A}" name="Column6837" dataDxfId="9542"/>
    <tableColumn id="6843" xr3:uid="{3C88C7B3-7744-4D27-B732-41EBA4D89BB5}" name="Column6838" dataDxfId="9541"/>
    <tableColumn id="6844" xr3:uid="{A09740C6-9930-4CEE-B95C-5BCA5DB94FB3}" name="Column6839" dataDxfId="9540"/>
    <tableColumn id="6845" xr3:uid="{C11161C8-FF64-4139-AA1F-3F2082275E01}" name="Column6840" dataDxfId="9539"/>
    <tableColumn id="6846" xr3:uid="{0566D422-FA93-43A2-AEDD-223B257315C1}" name="Column6841" dataDxfId="9538"/>
    <tableColumn id="6847" xr3:uid="{BE0EBD66-C935-4877-955C-6B26A0A31013}" name="Column6842" dataDxfId="9537"/>
    <tableColumn id="6848" xr3:uid="{6DB2DA9F-59DA-45F9-AEF9-09DE81F08581}" name="Column6843" dataDxfId="9536"/>
    <tableColumn id="6849" xr3:uid="{C0033DE4-CCEE-4A84-BAA1-8E1E1C8A2977}" name="Column6844" dataDxfId="9535"/>
    <tableColumn id="6850" xr3:uid="{A5C5EEE7-7B21-4F73-AAAB-088848BB3EF4}" name="Column6845" dataDxfId="9534"/>
    <tableColumn id="6851" xr3:uid="{CD79846E-02CA-4C29-A238-91417DEB806F}" name="Column6846" dataDxfId="9533"/>
    <tableColumn id="6852" xr3:uid="{44109D63-2955-494F-BBE0-EF0E8D9D72DA}" name="Column6847" dataDxfId="9532"/>
    <tableColumn id="6853" xr3:uid="{449D33BB-732D-4659-94E7-E1906D9F0282}" name="Column6848" dataDxfId="9531"/>
    <tableColumn id="6854" xr3:uid="{B7336DE5-3E95-43D8-B21A-CCB9C8B77885}" name="Column6849" dataDxfId="9530"/>
    <tableColumn id="6855" xr3:uid="{0447CFB9-7446-434C-BABE-F415AEB9ADD6}" name="Column6850" dataDxfId="9529"/>
    <tableColumn id="6856" xr3:uid="{D6C6A6A0-A920-4255-903E-681C7A55F991}" name="Column6851" dataDxfId="9528"/>
    <tableColumn id="6857" xr3:uid="{EAA271CB-1BB6-4EC5-81A6-E1940A218425}" name="Column6852" dataDxfId="9527"/>
    <tableColumn id="6858" xr3:uid="{D3C28860-0F7F-4B7E-AE66-828D936845E7}" name="Column6853" dataDxfId="9526"/>
    <tableColumn id="6859" xr3:uid="{24F83169-25A8-475A-AD59-1B857FB46C50}" name="Column6854" dataDxfId="9525"/>
    <tableColumn id="6860" xr3:uid="{3975324E-1762-4F85-9F40-9A96544584FB}" name="Column6855" dataDxfId="9524"/>
    <tableColumn id="6861" xr3:uid="{26427158-0D19-4856-B4A1-95F8CBC9C3E9}" name="Column6856" dataDxfId="9523"/>
    <tableColumn id="6862" xr3:uid="{A0801C23-FCC2-4362-BC0F-A2E472D36986}" name="Column6857" dataDxfId="9522"/>
    <tableColumn id="6863" xr3:uid="{81A2B3BF-ACCD-404E-8186-F25BF2F4AD74}" name="Column6858" dataDxfId="9521"/>
    <tableColumn id="6864" xr3:uid="{42A47C53-994E-4512-A746-611DC9178B9D}" name="Column6859" dataDxfId="9520"/>
    <tableColumn id="6865" xr3:uid="{1980E9B6-CA5D-456A-8F4F-0FB5AF9710AA}" name="Column6860" dataDxfId="9519"/>
    <tableColumn id="6866" xr3:uid="{09BDFE47-FB43-4452-9785-A4D7F9B5441E}" name="Column6861" dataDxfId="9518"/>
    <tableColumn id="6867" xr3:uid="{B9528614-B737-4B1A-B7DE-E3802619B3CF}" name="Column6862" dataDxfId="9517"/>
    <tableColumn id="6868" xr3:uid="{6EE7A90C-FF56-4481-87EE-3CC9820227CA}" name="Column6863" dataDxfId="9516"/>
    <tableColumn id="6869" xr3:uid="{2D0A39F5-CCBF-469D-A6F0-DD42BC89DFB6}" name="Column6864" dataDxfId="9515"/>
    <tableColumn id="6870" xr3:uid="{54ED3F73-929F-4ABD-9FC6-3F82A612148F}" name="Column6865" dataDxfId="9514"/>
    <tableColumn id="6871" xr3:uid="{79F22D95-5774-4A02-8315-9C042B07A324}" name="Column6866" dataDxfId="9513"/>
    <tableColumn id="6872" xr3:uid="{4482905B-1FDB-45EC-BFA3-CC0950EE2D2F}" name="Column6867" dataDxfId="9512"/>
    <tableColumn id="6873" xr3:uid="{26FD13D6-4E18-47FD-81E1-3AFF56BD7C07}" name="Column6868" dataDxfId="9511"/>
    <tableColumn id="6874" xr3:uid="{35FF7ED9-D714-4F96-9F24-F02071AB55ED}" name="Column6869" dataDxfId="9510"/>
    <tableColumn id="6875" xr3:uid="{B7709999-F863-4F2A-933E-33DD8BF43AD9}" name="Column6870" dataDxfId="9509"/>
    <tableColumn id="6876" xr3:uid="{F2DA238A-C65C-48F5-BEA5-E05670DDD003}" name="Column6871" dataDxfId="9508"/>
    <tableColumn id="6877" xr3:uid="{017069CA-4A31-486C-9900-420A71212D1F}" name="Column6872" dataDxfId="9507"/>
    <tableColumn id="6878" xr3:uid="{7EA6962A-0915-436F-BECA-76D0ECCAFB21}" name="Column6873" dataDxfId="9506"/>
    <tableColumn id="6879" xr3:uid="{EFF69484-D1A9-42E2-83B3-F7AF0A82A463}" name="Column6874" dataDxfId="9505"/>
    <tableColumn id="6880" xr3:uid="{1570DE71-5DDA-4A75-AFE4-573E3612BDF2}" name="Column6875" dataDxfId="9504"/>
    <tableColumn id="6881" xr3:uid="{050BD5BD-DAA7-4F82-999D-986B6979D2EC}" name="Column6876" dataDxfId="9503"/>
    <tableColumn id="6882" xr3:uid="{095E43FB-ABB7-4E58-867B-8641792208B0}" name="Column6877" dataDxfId="9502"/>
    <tableColumn id="6883" xr3:uid="{96EAF7AD-6318-4F4A-A930-4A76CFCD4341}" name="Column6878" dataDxfId="9501"/>
    <tableColumn id="6884" xr3:uid="{AB31A010-398E-4A31-BD1A-CD9E70FCC468}" name="Column6879" dataDxfId="9500"/>
    <tableColumn id="6885" xr3:uid="{B754F742-74B8-4D4C-AD92-331090A62657}" name="Column6880" dataDxfId="9499"/>
    <tableColumn id="6886" xr3:uid="{1009DB15-39A9-45FF-BD3D-6C7363904EE0}" name="Column6881" dataDxfId="9498"/>
    <tableColumn id="6887" xr3:uid="{26F60A28-458A-4BA2-91B2-C1D4171D85AC}" name="Column6882" dataDxfId="9497"/>
    <tableColumn id="6888" xr3:uid="{556E8680-9FFC-4143-A51C-E2F6E1936DFF}" name="Column6883" dataDxfId="9496"/>
    <tableColumn id="6889" xr3:uid="{12A4CAD8-69C2-4D7C-965C-90F146453D44}" name="Column6884" dataDxfId="9495"/>
    <tableColumn id="6890" xr3:uid="{03B1F9A1-CD45-4D71-8FBE-ACB10602C3F5}" name="Column6885" dataDxfId="9494"/>
    <tableColumn id="6891" xr3:uid="{86BEB847-B777-4D59-9E62-4AFECB605153}" name="Column6886" dataDxfId="9493"/>
    <tableColumn id="6892" xr3:uid="{B8BEBE35-1A5E-4086-AC9D-D8A297213223}" name="Column6887" dataDxfId="9492"/>
    <tableColumn id="6893" xr3:uid="{586C5AE7-C860-4799-AC42-E2B71F47CF79}" name="Column6888" dataDxfId="9491"/>
    <tableColumn id="6894" xr3:uid="{B10251CD-C379-4946-87F6-42ABF340345A}" name="Column6889" dataDxfId="9490"/>
    <tableColumn id="6895" xr3:uid="{9AEDBE43-7617-41B9-B3E2-243316A25D08}" name="Column6890" dataDxfId="9489"/>
    <tableColumn id="6896" xr3:uid="{41E0BE40-9E5C-401A-8037-1D69C36925CA}" name="Column6891" dataDxfId="9488"/>
    <tableColumn id="6897" xr3:uid="{8485908C-D6C8-46C1-B64A-0D18963D0616}" name="Column6892" dataDxfId="9487"/>
    <tableColumn id="6898" xr3:uid="{B66C139C-E066-4F49-8EF6-F9340EA0825B}" name="Column6893" dataDxfId="9486"/>
    <tableColumn id="6899" xr3:uid="{2402FEBC-7759-4E9A-95AE-EDFBFB7E87A7}" name="Column6894" dataDxfId="9485"/>
    <tableColumn id="6900" xr3:uid="{15F1C578-8768-4BE7-8708-D9003C69E65E}" name="Column6895" dataDxfId="9484"/>
    <tableColumn id="6901" xr3:uid="{AFACF1C7-4430-4214-B165-EE1525F57BC1}" name="Column6896" dataDxfId="9483"/>
    <tableColumn id="6902" xr3:uid="{E8CED86D-15DB-4610-9441-68A09AA3179F}" name="Column6897" dataDxfId="9482"/>
    <tableColumn id="6903" xr3:uid="{67051481-CD5E-42DE-939B-8DF84E9CB63A}" name="Column6898" dataDxfId="9481"/>
    <tableColumn id="6904" xr3:uid="{8B87B1D9-354A-42C1-8F93-61911E81C3B4}" name="Column6899" dataDxfId="9480"/>
    <tableColumn id="6905" xr3:uid="{11CB704C-E3BD-46E0-90D3-B8BA549D46BE}" name="Column6900" dataDxfId="9479"/>
    <tableColumn id="6906" xr3:uid="{61F79D90-BA33-4DC9-80E6-7045C345DDF7}" name="Column6901" dataDxfId="9478"/>
    <tableColumn id="6907" xr3:uid="{F96DDED9-DFD6-4D6E-B08C-455D3AD614DD}" name="Column6902" dataDxfId="9477"/>
    <tableColumn id="6908" xr3:uid="{C865E59D-10BD-4293-830F-00F1C6DCD4E6}" name="Column6903" dataDxfId="9476"/>
    <tableColumn id="6909" xr3:uid="{EAF184DE-473E-463A-BEB0-AFA3BAF2F432}" name="Column6904" dataDxfId="9475"/>
    <tableColumn id="6910" xr3:uid="{8D7EB92C-E21D-47FD-80B0-88A6133794FD}" name="Column6905" dataDxfId="9474"/>
    <tableColumn id="6911" xr3:uid="{C1F69376-B5F7-43CB-BEEB-2E58D00E54D7}" name="Column6906" dataDxfId="9473"/>
    <tableColumn id="6912" xr3:uid="{6BB962C7-010C-48B0-AE34-CDE3208E784B}" name="Column6907" dataDxfId="9472"/>
    <tableColumn id="6913" xr3:uid="{CC6C9C89-F05D-4E9F-B6F5-109A00165F52}" name="Column6908" dataDxfId="9471"/>
    <tableColumn id="6914" xr3:uid="{8C934CC1-07DB-4051-BD03-AE26C80354AE}" name="Column6909" dataDxfId="9470"/>
    <tableColumn id="6915" xr3:uid="{0FB10AE9-7136-48A9-B38D-204DA88594E5}" name="Column6910" dataDxfId="9469"/>
    <tableColumn id="6916" xr3:uid="{D9370B35-929C-481D-86F6-A607D370F6D3}" name="Column6911" dataDxfId="9468"/>
    <tableColumn id="6917" xr3:uid="{566E7C25-075A-4F8F-9275-369A726B2FEF}" name="Column6912" dataDxfId="9467"/>
    <tableColumn id="6918" xr3:uid="{4A7BAC67-F4F2-4962-B7E2-F3984B06334D}" name="Column6913" dataDxfId="9466"/>
    <tableColumn id="6919" xr3:uid="{916D8C22-EE33-467D-9F74-5AE25AD5A8EF}" name="Column6914" dataDxfId="9465"/>
    <tableColumn id="6920" xr3:uid="{16A927C7-C2C3-4813-A664-F02C656FF837}" name="Column6915" dataDxfId="9464"/>
    <tableColumn id="6921" xr3:uid="{6DB6F518-6F90-4438-B725-E38DDDA7BEDB}" name="Column6916" dataDxfId="9463"/>
    <tableColumn id="6922" xr3:uid="{B1981695-C1D2-45E6-A7B2-16F4F1BE275F}" name="Column6917" dataDxfId="9462"/>
    <tableColumn id="6923" xr3:uid="{25C332D5-1EC0-48E3-BC8B-F934E5AB5FE2}" name="Column6918" dataDxfId="9461"/>
    <tableColumn id="6924" xr3:uid="{4840B1AE-FE18-464A-AC8F-6B39A5D35928}" name="Column6919" dataDxfId="9460"/>
    <tableColumn id="6925" xr3:uid="{8CDE6A81-8E9D-41A8-85CD-79D39D327CB3}" name="Column6920" dataDxfId="9459"/>
    <tableColumn id="6926" xr3:uid="{515D0978-0E5A-4C5E-8C3E-5F4CAF86F078}" name="Column6921" dataDxfId="9458"/>
    <tableColumn id="6927" xr3:uid="{783ECF10-29FE-4A5A-86A6-AA5109290A1A}" name="Column6922" dataDxfId="9457"/>
    <tableColumn id="6928" xr3:uid="{293AE931-9A69-4286-B63E-37AD1D7ED2EE}" name="Column6923" dataDxfId="9456"/>
    <tableColumn id="6929" xr3:uid="{8CA8B4BD-BFB2-4E81-A58F-55042CC4049A}" name="Column6924" dataDxfId="9455"/>
    <tableColumn id="6930" xr3:uid="{888FB117-7674-48D1-BF19-4C0E283945C3}" name="Column6925" dataDxfId="9454"/>
    <tableColumn id="6931" xr3:uid="{354866BA-E75E-4D51-A3E3-4CB9239CCE54}" name="Column6926" dataDxfId="9453"/>
    <tableColumn id="6932" xr3:uid="{538F17AD-124E-4FFC-A597-5D1697B72295}" name="Column6927" dataDxfId="9452"/>
    <tableColumn id="6933" xr3:uid="{28E93977-BCB0-41EB-B32A-585F7559FC58}" name="Column6928" dataDxfId="9451"/>
    <tableColumn id="6934" xr3:uid="{3FB5590C-4C64-478D-9978-F5A2C5E446F3}" name="Column6929" dataDxfId="9450"/>
    <tableColumn id="6935" xr3:uid="{0E3AFFB0-5960-41BC-9AFB-E28E7E75AD84}" name="Column6930" dataDxfId="9449"/>
    <tableColumn id="6936" xr3:uid="{AC069E88-71B7-41FA-B767-174051D700A8}" name="Column6931" dataDxfId="9448"/>
    <tableColumn id="6937" xr3:uid="{EF6ED1DC-898D-4669-855B-87B8A2375082}" name="Column6932" dataDxfId="9447"/>
    <tableColumn id="6938" xr3:uid="{7A111CA6-69C0-4620-80A4-54BA3542FFF1}" name="Column6933" dataDxfId="9446"/>
    <tableColumn id="6939" xr3:uid="{C1253F29-874C-4DD2-8565-33970E3EFD90}" name="Column6934" dataDxfId="9445"/>
    <tableColumn id="6940" xr3:uid="{4CF0394D-8919-450B-AA23-38CE747A5810}" name="Column6935" dataDxfId="9444"/>
    <tableColumn id="6941" xr3:uid="{CA3C5BC9-FFCB-4D23-9A47-0B3EB712B885}" name="Column6936" dataDxfId="9443"/>
    <tableColumn id="6942" xr3:uid="{93BD645A-44BA-4149-A0C7-2EFB060FB41B}" name="Column6937" dataDxfId="9442"/>
    <tableColumn id="6943" xr3:uid="{6C159113-F10F-40BE-A360-8BA27ACA9A0D}" name="Column6938" dataDxfId="9441"/>
    <tableColumn id="6944" xr3:uid="{5DA59EAE-FD11-4FF2-AAA1-1C2206FAFC3B}" name="Column6939" dataDxfId="9440"/>
    <tableColumn id="6945" xr3:uid="{F47E0E4F-98A7-4B28-B13B-11DA8179EB7C}" name="Column6940" dataDxfId="9439"/>
    <tableColumn id="6946" xr3:uid="{86CD3828-B600-442F-8E57-2E77DC762A72}" name="Column6941" dataDxfId="9438"/>
    <tableColumn id="6947" xr3:uid="{FDD939F3-F4E3-4A6C-A4A5-8DFDF205733D}" name="Column6942" dataDxfId="9437"/>
    <tableColumn id="6948" xr3:uid="{7134B7B1-E6D2-4C47-8034-96CE9178DDA4}" name="Column6943" dataDxfId="9436"/>
    <tableColumn id="6949" xr3:uid="{159751D8-E96B-4298-B42E-7A2A80D77CD5}" name="Column6944" dataDxfId="9435"/>
    <tableColumn id="6950" xr3:uid="{EB1341BD-0F3D-4071-A83C-5EA672A3420A}" name="Column6945" dataDxfId="9434"/>
    <tableColumn id="6951" xr3:uid="{A4B8D027-72C0-4BF0-8099-4BD5D42A1330}" name="Column6946" dataDxfId="9433"/>
    <tableColumn id="6952" xr3:uid="{28050A3E-871F-40F2-AF74-4EC87FF143CB}" name="Column6947" dataDxfId="9432"/>
    <tableColumn id="6953" xr3:uid="{58DAB331-0C1B-44F2-B134-88A9472EEB5D}" name="Column6948" dataDxfId="9431"/>
    <tableColumn id="6954" xr3:uid="{30249A4C-425D-4125-BAE6-2A5853EDF57B}" name="Column6949" dataDxfId="9430"/>
    <tableColumn id="6955" xr3:uid="{0DB7E286-0E29-4E9C-AD03-F2C193543FC3}" name="Column6950" dataDxfId="9429"/>
    <tableColumn id="6956" xr3:uid="{CC02EBA8-7136-4DEE-BC75-FD7FF826D09B}" name="Column6951" dataDxfId="9428"/>
    <tableColumn id="6957" xr3:uid="{2B3D722C-ABF8-43ED-93BD-762C52D28C35}" name="Column6952" dataDxfId="9427"/>
    <tableColumn id="6958" xr3:uid="{23B8243D-FEED-4E47-9980-42204F99F442}" name="Column6953" dataDxfId="9426"/>
    <tableColumn id="6959" xr3:uid="{6CDC6348-8453-40FA-BD1B-4F6C0B857DC6}" name="Column6954" dataDxfId="9425"/>
    <tableColumn id="6960" xr3:uid="{094AF44E-5BC9-431E-9C4E-D561FB8A804B}" name="Column6955" dataDxfId="9424"/>
    <tableColumn id="6961" xr3:uid="{8846B177-8701-4803-AAEB-F24955BEFE11}" name="Column6956" dataDxfId="9423"/>
    <tableColumn id="6962" xr3:uid="{5ECA1E53-7F1E-4214-ACAB-E3424438CEB8}" name="Column6957" dataDxfId="9422"/>
    <tableColumn id="6963" xr3:uid="{AB079B71-BE25-485A-B993-CED40B25DEB9}" name="Column6958" dataDxfId="9421"/>
    <tableColumn id="6964" xr3:uid="{F4F42F8F-8086-4F52-8341-2599DB463DA9}" name="Column6959" dataDxfId="9420"/>
    <tableColumn id="6965" xr3:uid="{BE91D5D4-9404-4A49-B467-56F688E7D105}" name="Column6960" dataDxfId="9419"/>
    <tableColumn id="6966" xr3:uid="{1B629505-9329-40EC-A114-11DA07AFEDB4}" name="Column6961" dataDxfId="9418"/>
    <tableColumn id="6967" xr3:uid="{76B6AAC9-DDEC-4CA4-A267-B94DD1E81181}" name="Column6962" dataDxfId="9417"/>
    <tableColumn id="6968" xr3:uid="{91CA1A5D-7282-4797-BE96-0D6111387A9C}" name="Column6963" dataDxfId="9416"/>
    <tableColumn id="6969" xr3:uid="{B6F89D36-BBF8-4054-8FDD-E2BC8E32100A}" name="Column6964" dataDxfId="9415"/>
    <tableColumn id="6970" xr3:uid="{020C9ACC-162C-4BD4-8E9A-B8175690C200}" name="Column6965" dataDxfId="9414"/>
    <tableColumn id="6971" xr3:uid="{267D6A19-E591-4508-922F-1A80F5F9C2A0}" name="Column6966" dataDxfId="9413"/>
    <tableColumn id="6972" xr3:uid="{8FE84200-213D-4812-AF59-499B7E99D64C}" name="Column6967" dataDxfId="9412"/>
    <tableColumn id="6973" xr3:uid="{7F016274-8830-442E-A83F-BA3DE51F2140}" name="Column6968" dataDxfId="9411"/>
    <tableColumn id="6974" xr3:uid="{4004AB14-F557-40CC-A821-BDC492559D0D}" name="Column6969" dataDxfId="9410"/>
    <tableColumn id="6975" xr3:uid="{8C757687-63D3-4285-A2C1-4B320C48DFBA}" name="Column6970" dataDxfId="9409"/>
    <tableColumn id="6976" xr3:uid="{2212AA7D-5A97-4070-976C-497E97366AE5}" name="Column6971" dataDxfId="9408"/>
    <tableColumn id="6977" xr3:uid="{CBFF88EF-FB4A-484D-B047-19D72823B995}" name="Column6972" dataDxfId="9407"/>
    <tableColumn id="6978" xr3:uid="{043672FA-20A3-4BD6-B938-392EEAC1A7D1}" name="Column6973" dataDxfId="9406"/>
    <tableColumn id="6979" xr3:uid="{B0EB30FF-C1BF-41B0-B0D9-608777450C81}" name="Column6974" dataDxfId="9405"/>
    <tableColumn id="6980" xr3:uid="{36A7B38F-2FBE-4CF8-9031-6E2C40570D43}" name="Column6975" dataDxfId="9404"/>
    <tableColumn id="6981" xr3:uid="{854E683E-721F-4B7A-9CAA-C77375012FF1}" name="Column6976" dataDxfId="9403"/>
    <tableColumn id="6982" xr3:uid="{1D198500-29ED-4E6B-989D-98FAD694DD56}" name="Column6977" dataDxfId="9402"/>
    <tableColumn id="6983" xr3:uid="{DD83DBB1-AF24-41EF-8AD5-BFC23DD3F3CD}" name="Column6978" dataDxfId="9401"/>
    <tableColumn id="6984" xr3:uid="{DE186010-F005-4B00-BA18-5AACC97ABC6B}" name="Column6979" dataDxfId="9400"/>
    <tableColumn id="6985" xr3:uid="{4D94C9C2-0F26-40A2-836E-C361269C7E8B}" name="Column6980" dataDxfId="9399"/>
    <tableColumn id="6986" xr3:uid="{CEDA6AD3-D7DC-410B-AF14-9503FCD6D438}" name="Column6981" dataDxfId="9398"/>
    <tableColumn id="6987" xr3:uid="{DAB45659-E1FB-46E3-B9BB-61FCE75590BC}" name="Column6982" dataDxfId="9397"/>
    <tableColumn id="6988" xr3:uid="{F50E0329-4038-4B6F-BCE5-01B704AF9CC4}" name="Column6983" dataDxfId="9396"/>
    <tableColumn id="6989" xr3:uid="{C77D12A7-8623-463D-8043-4711D266D972}" name="Column6984" dataDxfId="9395"/>
    <tableColumn id="6990" xr3:uid="{880C4AB7-9594-4B7B-9238-F93AD8DE4023}" name="Column6985" dataDxfId="9394"/>
    <tableColumn id="6991" xr3:uid="{16E078C9-172E-46D4-AEAD-CE6B46745EBF}" name="Column6986" dataDxfId="9393"/>
    <tableColumn id="6992" xr3:uid="{B58308D7-0335-4B54-98D1-857B9D870455}" name="Column6987" dataDxfId="9392"/>
    <tableColumn id="6993" xr3:uid="{1F669961-D2FF-46B6-9846-F6FE81325B3C}" name="Column6988" dataDxfId="9391"/>
    <tableColumn id="6994" xr3:uid="{CDDBC09B-686B-4E6B-9590-35851E4456FB}" name="Column6989" dataDxfId="9390"/>
    <tableColumn id="6995" xr3:uid="{42D96BC4-D9FE-416C-B84D-60294483F46C}" name="Column6990" dataDxfId="9389"/>
    <tableColumn id="6996" xr3:uid="{2FDB92AB-D21B-426B-9782-751144BC7CC3}" name="Column6991" dataDxfId="9388"/>
    <tableColumn id="6997" xr3:uid="{59D825D6-BA45-43DD-A1FE-B007BD6D4A2A}" name="Column6992" dataDxfId="9387"/>
    <tableColumn id="6998" xr3:uid="{ED4CF0FD-9596-4D01-A230-1C4251411CDC}" name="Column6993" dataDxfId="9386"/>
    <tableColumn id="6999" xr3:uid="{574F8120-6F1E-4CA8-9381-24919EAD408B}" name="Column6994" dataDxfId="9385"/>
    <tableColumn id="7000" xr3:uid="{49CD666E-B51E-4A5D-9E5F-6657362D68F8}" name="Column6995" dataDxfId="9384"/>
    <tableColumn id="7001" xr3:uid="{5816EAA9-23BA-4B79-937B-209DBC92C03B}" name="Column6996" dataDxfId="9383"/>
    <tableColumn id="7002" xr3:uid="{E3981FFB-D342-4EC8-86EA-B3401ECB1CDB}" name="Column6997" dataDxfId="9382"/>
    <tableColumn id="7003" xr3:uid="{FD90B8EA-2D0C-43BE-8F74-B54FAFA3F768}" name="Column6998" dataDxfId="9381"/>
    <tableColumn id="7004" xr3:uid="{824E8019-B51A-4BC0-9DCF-6B3C9AA09BCE}" name="Column6999" dataDxfId="9380"/>
    <tableColumn id="7005" xr3:uid="{746C5496-13BF-475C-B283-8962179F54E3}" name="Column7000" dataDxfId="9379"/>
    <tableColumn id="7006" xr3:uid="{A9FAF1D6-BE81-40A4-8683-81D9058FD18B}" name="Column7001" dataDxfId="9378"/>
    <tableColumn id="7007" xr3:uid="{06D4165B-1658-4B57-9543-1B88DF709337}" name="Column7002" dataDxfId="9377"/>
    <tableColumn id="7008" xr3:uid="{DCD901C7-0FC8-4473-975E-5476F392C267}" name="Column7003" dataDxfId="9376"/>
    <tableColumn id="7009" xr3:uid="{D3B39D01-BCC0-4B59-9088-EB62100B6E6A}" name="Column7004" dataDxfId="9375"/>
    <tableColumn id="7010" xr3:uid="{51440D76-8977-4110-899A-DA5EC114DAFB}" name="Column7005" dataDxfId="9374"/>
    <tableColumn id="7011" xr3:uid="{478CB038-91FC-4165-85F3-36799F3428DB}" name="Column7006" dataDxfId="9373"/>
    <tableColumn id="7012" xr3:uid="{9DEF07B6-4FB1-4EF6-A74E-F42757FAD315}" name="Column7007" dataDxfId="9372"/>
    <tableColumn id="7013" xr3:uid="{897209FD-4E1A-4529-98B0-D97A21E8FE54}" name="Column7008" dataDxfId="9371"/>
    <tableColumn id="7014" xr3:uid="{420B32C2-F0CC-43B3-8DF3-C4FAACF8B37B}" name="Column7009" dataDxfId="9370"/>
    <tableColumn id="7015" xr3:uid="{39388A6C-AAF6-4E2F-867C-10B98F1CF409}" name="Column7010" dataDxfId="9369"/>
    <tableColumn id="7016" xr3:uid="{FBB777B1-1AB6-4115-83ED-CE146F6465B1}" name="Column7011" dataDxfId="9368"/>
    <tableColumn id="7017" xr3:uid="{674CD3FE-406F-409C-9A65-5F2F6FF72699}" name="Column7012" dataDxfId="9367"/>
    <tableColumn id="7018" xr3:uid="{282E683F-9C6E-4E6B-8557-A1B5D196A4D5}" name="Column7013" dataDxfId="9366"/>
    <tableColumn id="7019" xr3:uid="{4B15732B-8A4D-4081-9598-0FE9D5F8C592}" name="Column7014" dataDxfId="9365"/>
    <tableColumn id="7020" xr3:uid="{CBC47786-C7F6-48AF-93D2-246FAD9EE270}" name="Column7015" dataDxfId="9364"/>
    <tableColumn id="7021" xr3:uid="{106ED6C6-01BC-4E17-B988-40AF1725BF69}" name="Column7016" dataDxfId="9363"/>
    <tableColumn id="7022" xr3:uid="{EC231417-E4F5-4197-8C0F-6758CB7ADE98}" name="Column7017" dataDxfId="9362"/>
    <tableColumn id="7023" xr3:uid="{8742D51F-724C-4204-A00E-BA3F7FFCE5C1}" name="Column7018" dataDxfId="9361"/>
    <tableColumn id="7024" xr3:uid="{48E5B942-6F82-4C8C-BAE0-CEB9D2457F07}" name="Column7019" dataDxfId="9360"/>
    <tableColumn id="7025" xr3:uid="{DD53B302-B55D-4964-8C15-CB8355766A96}" name="Column7020" dataDxfId="9359"/>
    <tableColumn id="7026" xr3:uid="{4A1F5F7C-2886-493C-8469-4321883B54CD}" name="Column7021" dataDxfId="9358"/>
    <tableColumn id="7027" xr3:uid="{AD279A53-3504-4ED7-8ECC-D0DC312B25C1}" name="Column7022" dataDxfId="9357"/>
    <tableColumn id="7028" xr3:uid="{F0649686-8300-4A40-B79D-052BC5BE3DFF}" name="Column7023" dataDxfId="9356"/>
    <tableColumn id="7029" xr3:uid="{2E0A008C-1235-49BC-BF1C-1534303580FF}" name="Column7024" dataDxfId="9355"/>
    <tableColumn id="7030" xr3:uid="{9ACA4375-63CF-4DA3-9A3A-B8F77151A7FD}" name="Column7025" dataDxfId="9354"/>
    <tableColumn id="7031" xr3:uid="{BCB145FC-58FF-4C19-AF26-1228DE3EF40E}" name="Column7026" dataDxfId="9353"/>
    <tableColumn id="7032" xr3:uid="{6640CB0B-8B72-4362-BF02-8CA04576FDA7}" name="Column7027" dataDxfId="9352"/>
    <tableColumn id="7033" xr3:uid="{DA918386-6ABD-4767-B197-AFE677C3FFF7}" name="Column7028" dataDxfId="9351"/>
    <tableColumn id="7034" xr3:uid="{D9B6D8E5-F6A3-4B8D-B16C-18DAC0FE77C2}" name="Column7029" dataDxfId="9350"/>
    <tableColumn id="7035" xr3:uid="{8BD3D78A-9EC2-4350-A8F2-FC1CD5F5F70D}" name="Column7030" dataDxfId="9349"/>
    <tableColumn id="7036" xr3:uid="{DAC93FBB-DA62-45B9-B121-34B1627C2DB4}" name="Column7031" dataDxfId="9348"/>
    <tableColumn id="7037" xr3:uid="{64FADEBC-17CE-43D5-BFEC-4D788D139191}" name="Column7032" dataDxfId="9347"/>
    <tableColumn id="7038" xr3:uid="{2BA00C6A-6259-4435-A7D4-12462F5D4CD9}" name="Column7033" dataDxfId="9346"/>
    <tableColumn id="7039" xr3:uid="{E87C4278-F7C2-410A-8C0D-6EE3EF7E2B19}" name="Column7034" dataDxfId="9345"/>
    <tableColumn id="7040" xr3:uid="{D04AF3CA-47AA-4C98-ABF2-6CDBF78CA7F7}" name="Column7035" dataDxfId="9344"/>
    <tableColumn id="7041" xr3:uid="{4C1B0696-E720-4E49-B7C2-820B7C690CD5}" name="Column7036" dataDxfId="9343"/>
    <tableColumn id="7042" xr3:uid="{463161CF-25D6-4A03-BF7D-5564B97C3D07}" name="Column7037" dataDxfId="9342"/>
    <tableColumn id="7043" xr3:uid="{FC9CAE03-37DA-46D3-AC93-876675D0E53B}" name="Column7038" dataDxfId="9341"/>
    <tableColumn id="7044" xr3:uid="{F841BB9E-326C-4913-94B1-5CD39BAD9A17}" name="Column7039" dataDxfId="9340"/>
    <tableColumn id="7045" xr3:uid="{6C70FA65-B6BB-40EC-AD25-DFE675D9D2F1}" name="Column7040" dataDxfId="9339"/>
    <tableColumn id="7046" xr3:uid="{2B8DB33B-36FD-4865-A3AE-F2B10C40E722}" name="Column7041" dataDxfId="9338"/>
    <tableColumn id="7047" xr3:uid="{EA5275BD-E816-4124-8625-115324C21B27}" name="Column7042" dataDxfId="9337"/>
    <tableColumn id="7048" xr3:uid="{10BCE88E-BCCF-4424-87A2-2C0F71E47CA0}" name="Column7043" dataDxfId="9336"/>
    <tableColumn id="7049" xr3:uid="{1785CCD4-8FE6-4819-90DA-9F5939091AE3}" name="Column7044" dataDxfId="9335"/>
    <tableColumn id="7050" xr3:uid="{31A098B5-0E55-48FC-BB01-1FCCCE980195}" name="Column7045" dataDxfId="9334"/>
    <tableColumn id="7051" xr3:uid="{68AB3C95-06C9-4FFD-869A-4F1734376A5E}" name="Column7046" dataDxfId="9333"/>
    <tableColumn id="7052" xr3:uid="{5BC8243C-340A-4C72-943D-F57414CD5DF2}" name="Column7047" dataDxfId="9332"/>
    <tableColumn id="7053" xr3:uid="{E93208FB-DE26-434C-8C48-9DE20009EEDF}" name="Column7048" dataDxfId="9331"/>
    <tableColumn id="7054" xr3:uid="{2A008C67-DA02-4778-B1C4-EE341301B9C4}" name="Column7049" dataDxfId="9330"/>
    <tableColumn id="7055" xr3:uid="{D15B5AD7-C546-4801-AA38-BCD8D19311B4}" name="Column7050" dataDxfId="9329"/>
    <tableColumn id="7056" xr3:uid="{91388510-544E-4B06-A9E4-9828D805D610}" name="Column7051" dataDxfId="9328"/>
    <tableColumn id="7057" xr3:uid="{5AD1A9C2-DC6C-450D-B377-843661EE6E66}" name="Column7052" dataDxfId="9327"/>
    <tableColumn id="7058" xr3:uid="{9C303E43-FBA4-4D21-A287-C851F10CBA11}" name="Column7053" dataDxfId="9326"/>
    <tableColumn id="7059" xr3:uid="{4D737EE1-9756-4926-963C-241AC152F7AC}" name="Column7054" dataDxfId="9325"/>
    <tableColumn id="7060" xr3:uid="{B8EE9074-EA46-4FDA-8700-7810E059AEDD}" name="Column7055" dataDxfId="9324"/>
    <tableColumn id="7061" xr3:uid="{1B167116-B508-4B67-BA12-1F21DCCE75E7}" name="Column7056" dataDxfId="9323"/>
    <tableColumn id="7062" xr3:uid="{381649C4-5BCB-4D40-87F7-60DA2334BD0C}" name="Column7057" dataDxfId="9322"/>
    <tableColumn id="7063" xr3:uid="{7E02A1EE-04FC-4205-B76A-66C60D89215F}" name="Column7058" dataDxfId="9321"/>
    <tableColumn id="7064" xr3:uid="{81404936-075D-4FF0-8250-649E7A48F6F5}" name="Column7059" dataDxfId="9320"/>
    <tableColumn id="7065" xr3:uid="{9535D90E-D387-4FB3-85AD-246F5AA65C3B}" name="Column7060" dataDxfId="9319"/>
    <tableColumn id="7066" xr3:uid="{FA3AC494-2486-49DF-976C-32B0DC090C0C}" name="Column7061" dataDxfId="9318"/>
    <tableColumn id="7067" xr3:uid="{4A814377-1DBF-4AF5-91B2-DCCA2B45EF78}" name="Column7062" dataDxfId="9317"/>
    <tableColumn id="7068" xr3:uid="{AB90BDE7-45DC-457B-8D11-588B62009427}" name="Column7063" dataDxfId="9316"/>
    <tableColumn id="7069" xr3:uid="{6DA924A9-0D74-485C-8814-D3FE324A43D3}" name="Column7064" dataDxfId="9315"/>
    <tableColumn id="7070" xr3:uid="{07CC494F-A905-4F7C-BA10-DF833E2BD03B}" name="Column7065" dataDxfId="9314"/>
    <tableColumn id="7071" xr3:uid="{6818D30A-D55A-4316-BA65-4084F6C3E22C}" name="Column7066" dataDxfId="9313"/>
    <tableColumn id="7072" xr3:uid="{9B881BAF-10A6-4520-BDDD-F89F6240D4E1}" name="Column7067" dataDxfId="9312"/>
    <tableColumn id="7073" xr3:uid="{A78296CA-B3A2-4A6E-A0EC-33BAF8A6F799}" name="Column7068" dataDxfId="9311"/>
    <tableColumn id="7074" xr3:uid="{1B8ABA59-A3EA-47D7-8DFF-21C2C6268A31}" name="Column7069" dataDxfId="9310"/>
    <tableColumn id="7075" xr3:uid="{61021058-B10D-41B0-97E7-050471EB3B83}" name="Column7070" dataDxfId="9309"/>
    <tableColumn id="7076" xr3:uid="{610A114C-B9C4-4AB0-BA1D-D5C6C68BA717}" name="Column7071" dataDxfId="9308"/>
    <tableColumn id="7077" xr3:uid="{422E15DE-3518-4CE3-B4A3-7FE5D56198C7}" name="Column7072" dataDxfId="9307"/>
    <tableColumn id="7078" xr3:uid="{DF010707-F8D6-4DD7-A65F-85193B95340B}" name="Column7073" dataDxfId="9306"/>
    <tableColumn id="7079" xr3:uid="{D997C1AB-3B99-407E-AB00-6505C74DC4D4}" name="Column7074" dataDxfId="9305"/>
    <tableColumn id="7080" xr3:uid="{F2A20C62-6C5B-4040-AD86-F258BCBD46A6}" name="Column7075" dataDxfId="9304"/>
    <tableColumn id="7081" xr3:uid="{0225A9B8-D45D-45C2-9FD7-B83825F7A1A6}" name="Column7076" dataDxfId="9303"/>
    <tableColumn id="7082" xr3:uid="{A87CF80A-1019-45C7-B743-8A052FE6B30A}" name="Column7077" dataDxfId="9302"/>
    <tableColumn id="7083" xr3:uid="{DAF7D163-B16B-4D65-8446-C19DBCC59D1B}" name="Column7078" dataDxfId="9301"/>
    <tableColumn id="7084" xr3:uid="{C3A80F05-A7EE-4D4D-9C23-2721C4F5A06E}" name="Column7079" dataDxfId="9300"/>
    <tableColumn id="7085" xr3:uid="{42BA0D55-E46E-4D32-922E-FC584A4E871E}" name="Column7080" dataDxfId="9299"/>
    <tableColumn id="7086" xr3:uid="{C6090F86-1813-450D-B35C-69E1691C0B44}" name="Column7081" dataDxfId="9298"/>
    <tableColumn id="7087" xr3:uid="{88E87B2D-9C5D-4ECD-8A88-C0117C0E3BB8}" name="Column7082" dataDxfId="9297"/>
    <tableColumn id="7088" xr3:uid="{DE1E75AF-C16B-4519-9E7A-E877647C48D9}" name="Column7083" dataDxfId="9296"/>
    <tableColumn id="7089" xr3:uid="{23C3DB2E-BC47-48D5-801A-FAF58943E4D2}" name="Column7084" dataDxfId="9295"/>
    <tableColumn id="7090" xr3:uid="{CBB7EE38-CA5B-43D4-B867-8687B19C57CC}" name="Column7085" dataDxfId="9294"/>
    <tableColumn id="7091" xr3:uid="{97B11E7D-A842-482F-B6CE-AE93CED02891}" name="Column7086" dataDxfId="9293"/>
    <tableColumn id="7092" xr3:uid="{CA9D8249-B19D-47B2-8EDF-C7960AF364CF}" name="Column7087" dataDxfId="9292"/>
    <tableColumn id="7093" xr3:uid="{6497836A-9C07-4DFA-8980-5B1F42893051}" name="Column7088" dataDxfId="9291"/>
    <tableColumn id="7094" xr3:uid="{DD4FDE9D-F764-464E-9506-37BD977B8701}" name="Column7089" dataDxfId="9290"/>
    <tableColumn id="7095" xr3:uid="{237BC620-000C-4672-8C0F-4181BEC3D6D3}" name="Column7090" dataDxfId="9289"/>
    <tableColumn id="7096" xr3:uid="{32A60791-6DC6-45C0-92D6-D1889E8B2EF6}" name="Column7091" dataDxfId="9288"/>
    <tableColumn id="7097" xr3:uid="{02A34125-2B60-443E-BFAF-7A222B5B5976}" name="Column7092" dataDxfId="9287"/>
    <tableColumn id="7098" xr3:uid="{96589A4A-9970-488A-B850-3D57867829CD}" name="Column7093" dataDxfId="9286"/>
    <tableColumn id="7099" xr3:uid="{05659EBE-AC17-404C-8744-E72F54792FCD}" name="Column7094" dataDxfId="9285"/>
    <tableColumn id="7100" xr3:uid="{2B87DFD2-BF99-4D05-8724-BC7D56650B05}" name="Column7095" dataDxfId="9284"/>
    <tableColumn id="7101" xr3:uid="{055238D1-2094-4347-897E-9BCE6360B57E}" name="Column7096" dataDxfId="9283"/>
    <tableColumn id="7102" xr3:uid="{54A56563-1D81-482F-9069-A2CF8CC76BA7}" name="Column7097" dataDxfId="9282"/>
    <tableColumn id="7103" xr3:uid="{2A666E6E-5E2C-4BDF-8D37-96D3F333EC5F}" name="Column7098" dataDxfId="9281"/>
    <tableColumn id="7104" xr3:uid="{333A65B5-31A7-4176-A59D-B66F542C4198}" name="Column7099" dataDxfId="9280"/>
    <tableColumn id="7105" xr3:uid="{0E0A746C-DD27-4198-90ED-2B3B07583158}" name="Column7100" dataDxfId="9279"/>
    <tableColumn id="7106" xr3:uid="{1BDBACA1-E75C-4926-A9DB-D06F721CB808}" name="Column7101" dataDxfId="9278"/>
    <tableColumn id="7107" xr3:uid="{301CE20F-8F7E-407C-AC9E-A111BB20B9D1}" name="Column7102" dataDxfId="9277"/>
    <tableColumn id="7108" xr3:uid="{C1B9EAF7-9216-4ABE-A4B4-8C7210701818}" name="Column7103" dataDxfId="9276"/>
    <tableColumn id="7109" xr3:uid="{B57F9DE0-8F6D-4D19-8B59-99765F59FF88}" name="Column7104" dataDxfId="9275"/>
    <tableColumn id="7110" xr3:uid="{9EC66975-C751-41D1-BEE1-BE8745D44F32}" name="Column7105" dataDxfId="9274"/>
    <tableColumn id="7111" xr3:uid="{53C1ECEB-6B25-4095-A1B2-8FC4E01136E1}" name="Column7106" dataDxfId="9273"/>
    <tableColumn id="7112" xr3:uid="{E3206164-EE92-4FAE-A7C9-95DB840E9178}" name="Column7107" dataDxfId="9272"/>
    <tableColumn id="7113" xr3:uid="{1CDA00C1-46A6-4ADD-8F78-029BEA7AD483}" name="Column7108" dataDxfId="9271"/>
    <tableColumn id="7114" xr3:uid="{DB156A44-5480-487A-A156-094D946A3F3B}" name="Column7109" dataDxfId="9270"/>
    <tableColumn id="7115" xr3:uid="{0BBEBD04-8CD4-4C30-8760-F511A36F9AB7}" name="Column7110" dataDxfId="9269"/>
    <tableColumn id="7116" xr3:uid="{1CEAB775-5E5F-4F60-9472-027F4827EA26}" name="Column7111" dataDxfId="9268"/>
    <tableColumn id="7117" xr3:uid="{B41A5A5D-8FBC-487E-B3BB-942E8B7A2AE8}" name="Column7112" dataDxfId="9267"/>
    <tableColumn id="7118" xr3:uid="{515B6117-41FE-41C1-9CDF-351A422FADF3}" name="Column7113" dataDxfId="9266"/>
    <tableColumn id="7119" xr3:uid="{81F22795-D434-46B7-B3D1-2A2B6153D7B3}" name="Column7114" dataDxfId="9265"/>
    <tableColumn id="7120" xr3:uid="{EC864202-DD66-43AB-B8BF-0E10F69CCBE3}" name="Column7115" dataDxfId="9264"/>
    <tableColumn id="7121" xr3:uid="{8F1C5321-0E59-48B2-A576-A183CCB4598B}" name="Column7116" dataDxfId="9263"/>
    <tableColumn id="7122" xr3:uid="{E5B94D16-19CC-401D-B45A-E48FAB4C0412}" name="Column7117" dataDxfId="9262"/>
    <tableColumn id="7123" xr3:uid="{35BC1E4C-8EC9-407A-A130-8C5E7C5B8633}" name="Column7118" dataDxfId="9261"/>
    <tableColumn id="7124" xr3:uid="{76ECBD02-8803-4F93-BE4B-05A4EB7C84F6}" name="Column7119" dataDxfId="9260"/>
    <tableColumn id="7125" xr3:uid="{E3E305FD-DB41-423F-AAF3-60AEDBA60D16}" name="Column7120" dataDxfId="9259"/>
    <tableColumn id="7126" xr3:uid="{C42C8B4B-968F-46FC-A164-A4C75F8D79C9}" name="Column7121" dataDxfId="9258"/>
    <tableColumn id="7127" xr3:uid="{3755F5BF-7270-45A3-824A-F34E02A90870}" name="Column7122" dataDxfId="9257"/>
    <tableColumn id="7128" xr3:uid="{4152982B-8318-4807-BBE5-57AC4C5A77CC}" name="Column7123" dataDxfId="9256"/>
    <tableColumn id="7129" xr3:uid="{55924BC5-E54E-484E-B64F-4854F441F8BE}" name="Column7124" dataDxfId="9255"/>
    <tableColumn id="7130" xr3:uid="{1BDDE203-B921-4F0D-90DA-C36CE86A3C0D}" name="Column7125" dataDxfId="9254"/>
    <tableColumn id="7131" xr3:uid="{C07AC0BC-75B9-4021-B886-E82A180F5FE8}" name="Column7126" dataDxfId="9253"/>
    <tableColumn id="7132" xr3:uid="{7E576F01-BBB7-4F52-A453-55E06BE615F4}" name="Column7127" dataDxfId="9252"/>
    <tableColumn id="7133" xr3:uid="{A731630A-6138-40F7-AE80-6DFF4AF8FC3D}" name="Column7128" dataDxfId="9251"/>
    <tableColumn id="7134" xr3:uid="{69C8C9CE-C1BA-40D8-AC86-8ECAF0D8AE29}" name="Column7129" dataDxfId="9250"/>
    <tableColumn id="7135" xr3:uid="{0478110F-6D74-4209-B95D-F7D27576B3B8}" name="Column7130" dataDxfId="9249"/>
    <tableColumn id="7136" xr3:uid="{4D79425C-873B-4DCE-8337-5E8D6221DBA5}" name="Column7131" dataDxfId="9248"/>
    <tableColumn id="7137" xr3:uid="{75DBD7F9-9574-4C65-BF7A-5B2BE260C396}" name="Column7132" dataDxfId="9247"/>
    <tableColumn id="7138" xr3:uid="{2D68E32C-F7AA-41C5-B801-21FFBA0B4188}" name="Column7133" dataDxfId="9246"/>
    <tableColumn id="7139" xr3:uid="{4A61D322-BE2D-4CDE-B4C3-1184F93FBA9F}" name="Column7134" dataDxfId="9245"/>
    <tableColumn id="7140" xr3:uid="{C67A9683-4836-495E-9F02-409269D0E6A0}" name="Column7135" dataDxfId="9244"/>
    <tableColumn id="7141" xr3:uid="{4F5C656F-D937-4FDF-857B-0DADB37DCB7D}" name="Column7136" dataDxfId="9243"/>
    <tableColumn id="7142" xr3:uid="{7F3F0B26-0B15-41BC-9DC0-E3F4C7A42867}" name="Column7137" dataDxfId="9242"/>
    <tableColumn id="7143" xr3:uid="{6B021D5D-CA23-4A10-BB44-3742D912C75D}" name="Column7138" dataDxfId="9241"/>
    <tableColumn id="7144" xr3:uid="{53C5CF82-271A-44B9-B39C-507797B0989A}" name="Column7139" dataDxfId="9240"/>
    <tableColumn id="7145" xr3:uid="{DBE183C4-DBE9-43A4-8817-5BB2ECFEBDB9}" name="Column7140" dataDxfId="9239"/>
    <tableColumn id="7146" xr3:uid="{6F1E0DFA-1818-4F05-BBA6-2754CF29A164}" name="Column7141" dataDxfId="9238"/>
    <tableColumn id="7147" xr3:uid="{513040AC-FBE3-4C31-98E3-AB48CA249D50}" name="Column7142" dataDxfId="9237"/>
    <tableColumn id="7148" xr3:uid="{D850356D-32EA-4706-87C5-73EE802F3E61}" name="Column7143" dataDxfId="9236"/>
    <tableColumn id="7149" xr3:uid="{AD4E3D4D-7F14-454E-9E60-0AD12BCE64B3}" name="Column7144" dataDxfId="9235"/>
    <tableColumn id="7150" xr3:uid="{220B6C38-CE0B-4AE7-8663-FAF4E07E22E9}" name="Column7145" dataDxfId="9234"/>
    <tableColumn id="7151" xr3:uid="{45EB64A5-CB52-4B64-97CE-233C461C85FB}" name="Column7146" dataDxfId="9233"/>
    <tableColumn id="7152" xr3:uid="{3C6594E7-8D5D-4193-9C0F-996941AAB9A4}" name="Column7147" dataDxfId="9232"/>
    <tableColumn id="7153" xr3:uid="{BF55F2F2-F4DB-45FD-A4DF-268206062486}" name="Column7148" dataDxfId="9231"/>
    <tableColumn id="7154" xr3:uid="{E0A71E27-CC1C-4E11-8F1E-6F1BA7DFC2E0}" name="Column7149" dataDxfId="9230"/>
    <tableColumn id="7155" xr3:uid="{19B1E7F3-8A6C-4B94-A44D-F2E7C3734BCE}" name="Column7150" dataDxfId="9229"/>
    <tableColumn id="7156" xr3:uid="{79FC3C96-0717-4633-A8A2-B38CB6D96C98}" name="Column7151" dataDxfId="9228"/>
    <tableColumn id="7157" xr3:uid="{AAF443E9-535D-4FD4-BC05-AC044EDEB847}" name="Column7152" dataDxfId="9227"/>
    <tableColumn id="7158" xr3:uid="{2E6D5FC7-F019-4DCE-92C2-A1E2B3BF1A54}" name="Column7153" dataDxfId="9226"/>
    <tableColumn id="7159" xr3:uid="{48B4D3E4-1C3D-4D5D-8436-F7ACEBB52D28}" name="Column7154" dataDxfId="9225"/>
    <tableColumn id="7160" xr3:uid="{76CD6AE5-5C2D-46D7-A85F-49E6391FFF5E}" name="Column7155" dataDxfId="9224"/>
    <tableColumn id="7161" xr3:uid="{5F85D9BF-F977-4FF0-875B-D1A5A5B84F4D}" name="Column7156" dataDxfId="9223"/>
    <tableColumn id="7162" xr3:uid="{4AB288DF-94B1-4B27-B03A-D84A338BF124}" name="Column7157" dataDxfId="9222"/>
    <tableColumn id="7163" xr3:uid="{E677C058-68F1-4BB0-97F5-1F5E345558F1}" name="Column7158" dataDxfId="9221"/>
    <tableColumn id="7164" xr3:uid="{607DDA0B-99E6-4F0F-90C4-0FC6BFCB40C3}" name="Column7159" dataDxfId="9220"/>
    <tableColumn id="7165" xr3:uid="{FC1CE0DB-5BAD-42D0-B686-A0619C7F28EE}" name="Column7160" dataDxfId="9219"/>
    <tableColumn id="7166" xr3:uid="{82B7F8F0-D88E-4F86-AC77-7B7ABFE4F4FF}" name="Column7161" dataDxfId="9218"/>
    <tableColumn id="7167" xr3:uid="{29EE085F-EE23-450A-9D0A-ED147394EB42}" name="Column7162" dataDxfId="9217"/>
    <tableColumn id="7168" xr3:uid="{A86F4670-F28D-42E3-829B-D30405041F6F}" name="Column7163" dataDxfId="9216"/>
    <tableColumn id="7169" xr3:uid="{201EB258-EB07-454E-BBE3-C33B65970FEC}" name="Column7164" dataDxfId="9215"/>
    <tableColumn id="7170" xr3:uid="{CA7FE77B-9C6F-46D5-8F3F-1D7E7896BCEA}" name="Column7165" dataDxfId="9214"/>
    <tableColumn id="7171" xr3:uid="{9E365879-0DCB-4140-959F-F66CBD74F3FA}" name="Column7166" dataDxfId="9213"/>
    <tableColumn id="7172" xr3:uid="{D86A1246-8478-4600-9ADF-F58DFD793F6A}" name="Column7167" dataDxfId="9212"/>
    <tableColumn id="7173" xr3:uid="{A6834726-0355-4245-A20D-D10D7CDE7378}" name="Column7168" dataDxfId="9211"/>
    <tableColumn id="7174" xr3:uid="{A4EC6DF3-1CAD-4441-B9D5-D215CFB72CD8}" name="Column7169" dataDxfId="9210"/>
    <tableColumn id="7175" xr3:uid="{E49C6EB5-A245-434B-978D-43867CCBF0A4}" name="Column7170" dataDxfId="9209"/>
    <tableColumn id="7176" xr3:uid="{DF98B74D-B6C9-4A8C-B75D-2DD201755B78}" name="Column7171" dataDxfId="9208"/>
    <tableColumn id="7177" xr3:uid="{39A0DEF9-95A4-4EF9-B3FF-501DFD4C15EB}" name="Column7172" dataDxfId="9207"/>
    <tableColumn id="7178" xr3:uid="{8349C1F5-AE3A-4F8B-8091-C39DB6920916}" name="Column7173" dataDxfId="9206"/>
    <tableColumn id="7179" xr3:uid="{212A55E1-D5F4-4D7F-AE5A-70BB2BFA3FE6}" name="Column7174" dataDxfId="9205"/>
    <tableColumn id="7180" xr3:uid="{CFC1BDA1-145C-4C60-9D55-93A36CDD02CD}" name="Column7175" dataDxfId="9204"/>
    <tableColumn id="7181" xr3:uid="{E78830AA-BE2D-4595-A323-C3AC6DC27400}" name="Column7176" dataDxfId="9203"/>
    <tableColumn id="7182" xr3:uid="{B5B34BA8-8874-4E27-9476-7CA7BB6B7208}" name="Column7177" dataDxfId="9202"/>
    <tableColumn id="7183" xr3:uid="{F916DF9E-02F4-44C7-BDE3-D0331F67D277}" name="Column7178" dataDxfId="9201"/>
    <tableColumn id="7184" xr3:uid="{D638E6E4-4117-4FB8-AFEF-D601B29AA5E4}" name="Column7179" dataDxfId="9200"/>
    <tableColumn id="7185" xr3:uid="{C6F1BCC9-0D0D-4F49-A7FF-D53E62961432}" name="Column7180" dataDxfId="9199"/>
    <tableColumn id="7186" xr3:uid="{CCBF9E29-996B-48CE-8CA5-DFA057658D66}" name="Column7181" dataDxfId="9198"/>
    <tableColumn id="7187" xr3:uid="{1CDDD940-51A1-4475-B568-439B356D1F21}" name="Column7182" dataDxfId="9197"/>
    <tableColumn id="7188" xr3:uid="{07559D4A-A4FC-46DE-98C2-A55671FAFCD2}" name="Column7183" dataDxfId="9196"/>
    <tableColumn id="7189" xr3:uid="{56B33BA4-5E76-4B49-9A7A-CD1ABC193E98}" name="Column7184" dataDxfId="9195"/>
    <tableColumn id="7190" xr3:uid="{74399745-84B4-4B09-97F7-4A31CC2B516C}" name="Column7185" dataDxfId="9194"/>
    <tableColumn id="7191" xr3:uid="{B60DE894-8E3A-48B5-BBE1-2F601DA88E3F}" name="Column7186" dataDxfId="9193"/>
    <tableColumn id="7192" xr3:uid="{CB74C555-F327-41F9-B15B-1FA7FEE082D7}" name="Column7187" dataDxfId="9192"/>
    <tableColumn id="7193" xr3:uid="{A9E022C9-B06C-4E39-BF14-7963517C5C38}" name="Column7188" dataDxfId="9191"/>
    <tableColumn id="7194" xr3:uid="{E7521E06-DD92-4015-985B-5FE0A2F961BA}" name="Column7189" dataDxfId="9190"/>
    <tableColumn id="7195" xr3:uid="{C0FECFB1-B453-4D34-A274-570FA441CF77}" name="Column7190" dataDxfId="9189"/>
    <tableColumn id="7196" xr3:uid="{9671EE78-4499-47CC-924E-3B87F52BCD02}" name="Column7191" dataDxfId="9188"/>
    <tableColumn id="7197" xr3:uid="{70D42ACD-A2DB-4305-AF17-DF2C2C9F078B}" name="Column7192" dataDxfId="9187"/>
    <tableColumn id="7198" xr3:uid="{8EFA88CB-1D74-4FF6-9B55-1A501B4838B2}" name="Column7193" dataDxfId="9186"/>
    <tableColumn id="7199" xr3:uid="{871FB501-55FF-462B-8D87-44AF7FD5B230}" name="Column7194" dataDxfId="9185"/>
    <tableColumn id="7200" xr3:uid="{148BC247-1955-477B-96E9-432445788600}" name="Column7195" dataDxfId="9184"/>
    <tableColumn id="7201" xr3:uid="{F88C56E1-794D-4770-B4EB-44FD9FC20D5D}" name="Column7196" dataDxfId="9183"/>
    <tableColumn id="7202" xr3:uid="{1C65FDDD-D70E-49CA-B526-DC78B54DA384}" name="Column7197" dataDxfId="9182"/>
    <tableColumn id="7203" xr3:uid="{EE6BB03C-557C-476C-A1E3-8D34B0422FE0}" name="Column7198" dataDxfId="9181"/>
    <tableColumn id="7204" xr3:uid="{71974226-3C0A-4DF5-B4B3-BD5EFC1C2B87}" name="Column7199" dataDxfId="9180"/>
    <tableColumn id="7205" xr3:uid="{22A20CE5-A1AD-4B4F-BD25-37F91B57FD60}" name="Column7200" dataDxfId="9179"/>
    <tableColumn id="7206" xr3:uid="{633A692A-14E3-452A-AA79-A0CF97B05B43}" name="Column7201" dataDxfId="9178"/>
    <tableColumn id="7207" xr3:uid="{5670AC4B-487A-4B94-A5F2-C01E579BEBBE}" name="Column7202" dataDxfId="9177"/>
    <tableColumn id="7208" xr3:uid="{3E5C9FB7-3EB1-4ECA-B554-752FC2B8F6B9}" name="Column7203" dataDxfId="9176"/>
    <tableColumn id="7209" xr3:uid="{498A87E1-7D27-47FC-8938-AE0583EC5F28}" name="Column7204" dataDxfId="9175"/>
    <tableColumn id="7210" xr3:uid="{11CF7ED2-6E2C-42AA-B4A2-06CA6755F4FC}" name="Column7205" dataDxfId="9174"/>
    <tableColumn id="7211" xr3:uid="{42C589C8-6A72-4869-AFA8-BD123685789B}" name="Column7206" dataDxfId="9173"/>
    <tableColumn id="7212" xr3:uid="{353BC5BE-097E-4881-ACCC-21234B1CF3B4}" name="Column7207" dataDxfId="9172"/>
    <tableColumn id="7213" xr3:uid="{5962366F-C9BC-4C6B-9C09-0CD35D45852B}" name="Column7208" dataDxfId="9171"/>
    <tableColumn id="7214" xr3:uid="{D61A7E9C-DD72-438B-8E4D-E346778DA7FD}" name="Column7209" dataDxfId="9170"/>
    <tableColumn id="7215" xr3:uid="{E7E01554-0886-485E-9EA9-554992743A36}" name="Column7210" dataDxfId="9169"/>
    <tableColumn id="7216" xr3:uid="{026B4156-567B-4A24-A493-2098683659CC}" name="Column7211" dataDxfId="9168"/>
    <tableColumn id="7217" xr3:uid="{66421F7A-4E5E-4316-AFAD-570D42BB4D2D}" name="Column7212" dataDxfId="9167"/>
    <tableColumn id="7218" xr3:uid="{2B5E5BD4-D0C5-4DB5-A747-4FEEDDC9A988}" name="Column7213" dataDxfId="9166"/>
    <tableColumn id="7219" xr3:uid="{A9E18744-2C81-4959-BC92-3D143A1F3759}" name="Column7214" dataDxfId="9165"/>
    <tableColumn id="7220" xr3:uid="{AC720EF8-3A4D-42E0-90FA-93041BBBBC8F}" name="Column7215" dataDxfId="9164"/>
    <tableColumn id="7221" xr3:uid="{902063A9-1573-49C5-81BE-3680BA222D97}" name="Column7216" dataDxfId="9163"/>
    <tableColumn id="7222" xr3:uid="{1A958225-8E8A-4D1D-B416-4AE75A89B7B5}" name="Column7217" dataDxfId="9162"/>
    <tableColumn id="7223" xr3:uid="{44014991-7429-483B-994F-1A7B81969292}" name="Column7218" dataDxfId="9161"/>
    <tableColumn id="7224" xr3:uid="{261E3712-BFB7-4B81-9A73-699E6BA0935C}" name="Column7219" dataDxfId="9160"/>
    <tableColumn id="7225" xr3:uid="{FC9C0A8C-89BC-4309-BCF3-B8B5104ED8B5}" name="Column7220" dataDxfId="9159"/>
    <tableColumn id="7226" xr3:uid="{BACCFD91-E022-42F0-994F-712BDB48D397}" name="Column7221" dataDxfId="9158"/>
    <tableColumn id="7227" xr3:uid="{F57B48C1-B317-41DB-B046-3201BC5298AC}" name="Column7222" dataDxfId="9157"/>
    <tableColumn id="7228" xr3:uid="{C1602E5E-B2EC-404C-A686-C970AAC8FC9E}" name="Column7223" dataDxfId="9156"/>
    <tableColumn id="7229" xr3:uid="{FC614030-69DE-4E68-849E-71DF01683977}" name="Column7224" dataDxfId="9155"/>
    <tableColumn id="7230" xr3:uid="{98DB7B3E-E40C-4645-9F86-A723B4157F4C}" name="Column7225" dataDxfId="9154"/>
    <tableColumn id="7231" xr3:uid="{37633D38-42FF-436A-AE5B-E4E22D33DB4F}" name="Column7226" dataDxfId="9153"/>
    <tableColumn id="7232" xr3:uid="{9505C672-7FA3-44F2-9641-35D15DC7AE81}" name="Column7227" dataDxfId="9152"/>
    <tableColumn id="7233" xr3:uid="{CF65B1FD-89A4-4E1F-92B6-C7504F4FCF66}" name="Column7228" dataDxfId="9151"/>
    <tableColumn id="7234" xr3:uid="{19AB875E-5AB6-4D07-82AF-5BD137514A1D}" name="Column7229" dataDxfId="9150"/>
    <tableColumn id="7235" xr3:uid="{DE85F141-DEE2-4D0B-AB5B-D9844620AE6B}" name="Column7230" dataDxfId="9149"/>
    <tableColumn id="7236" xr3:uid="{3C978407-BCC1-4B44-9D08-6EEE4EA42D32}" name="Column7231" dataDxfId="9148"/>
    <tableColumn id="7237" xr3:uid="{79C9E34F-BC74-40F8-B87F-DF0BF2ADEA97}" name="Column7232" dataDxfId="9147"/>
    <tableColumn id="7238" xr3:uid="{C22A6FC0-BA17-4E11-BFB0-4AF731F1E6D9}" name="Column7233" dataDxfId="9146"/>
    <tableColumn id="7239" xr3:uid="{FE8E0068-CD23-4CDD-9CE4-5813A0A54AF7}" name="Column7234" dataDxfId="9145"/>
    <tableColumn id="7240" xr3:uid="{E6CC92A1-45CE-4E65-950A-00E7262B7CAF}" name="Column7235" dataDxfId="9144"/>
    <tableColumn id="7241" xr3:uid="{1EA98209-A16E-463B-BC22-660933B5D629}" name="Column7236" dataDxfId="9143"/>
    <tableColumn id="7242" xr3:uid="{5BC2E6BF-4FAB-4FAB-B9AA-CE17CBB5986C}" name="Column7237" dataDxfId="9142"/>
    <tableColumn id="7243" xr3:uid="{6AA0C6E5-754A-46EC-88E4-7DBE0A17A59F}" name="Column7238" dataDxfId="9141"/>
    <tableColumn id="7244" xr3:uid="{3D922486-21CC-4702-827A-8C33621E717F}" name="Column7239" dataDxfId="9140"/>
    <tableColumn id="7245" xr3:uid="{8CF1793F-329A-49A8-8880-9AC35BC2D478}" name="Column7240" dataDxfId="9139"/>
    <tableColumn id="7246" xr3:uid="{5A7DA467-C177-43A4-BFA3-E3B313EC5E12}" name="Column7241" dataDxfId="9138"/>
    <tableColumn id="7247" xr3:uid="{FA227195-C126-405F-889F-11931BF4B11C}" name="Column7242" dataDxfId="9137"/>
    <tableColumn id="7248" xr3:uid="{85826A78-9EE0-4704-8EDD-B3E4D5D556FE}" name="Column7243" dataDxfId="9136"/>
    <tableColumn id="7249" xr3:uid="{C06D0083-9224-4D78-887E-30F0DB717846}" name="Column7244" dataDxfId="9135"/>
    <tableColumn id="7250" xr3:uid="{E07CD503-B629-4A62-B263-2F61819905E1}" name="Column7245" dataDxfId="9134"/>
    <tableColumn id="7251" xr3:uid="{FFB75849-47C7-4B29-A31D-659CC38C67D8}" name="Column7246" dataDxfId="9133"/>
    <tableColumn id="7252" xr3:uid="{7801DC45-D341-4BE1-9E36-E66B283B2230}" name="Column7247" dataDxfId="9132"/>
    <tableColumn id="7253" xr3:uid="{33D52350-C29A-408B-A612-139584CBD65A}" name="Column7248" dataDxfId="9131"/>
    <tableColumn id="7254" xr3:uid="{D1023627-5BCF-4600-9990-6D2C719A98CD}" name="Column7249" dataDxfId="9130"/>
    <tableColumn id="7255" xr3:uid="{5F5430EC-2E07-4563-A8A3-51E14E582C63}" name="Column7250" dataDxfId="9129"/>
    <tableColumn id="7256" xr3:uid="{2330A0EC-3104-4856-ACEE-DF5712DA8A24}" name="Column7251" dataDxfId="9128"/>
    <tableColumn id="7257" xr3:uid="{EB4E4844-18FF-43C2-BE64-DA287F4ECD14}" name="Column7252" dataDxfId="9127"/>
    <tableColumn id="7258" xr3:uid="{DA0A4B47-30FD-4C33-B4CE-1463041BD84E}" name="Column7253" dataDxfId="9126"/>
    <tableColumn id="7259" xr3:uid="{C1854EB5-6012-4E8F-B87E-CEFDD1E7B1FD}" name="Column7254" dataDxfId="9125"/>
    <tableColumn id="7260" xr3:uid="{052BC3B7-7BE7-4A1C-85FD-DA0EA3508D36}" name="Column7255" dataDxfId="9124"/>
    <tableColumn id="7261" xr3:uid="{BF49B086-3924-434C-90B5-C9B2ED73BF05}" name="Column7256" dataDxfId="9123"/>
    <tableColumn id="7262" xr3:uid="{E20659B1-E615-4252-BAB5-6435057E41CF}" name="Column7257" dataDxfId="9122"/>
    <tableColumn id="7263" xr3:uid="{2C1F6D13-9364-4833-9D9E-CC737EED2801}" name="Column7258" dataDxfId="9121"/>
    <tableColumn id="7264" xr3:uid="{2FAE6CF6-3EE6-4D53-9E74-76606485BCCC}" name="Column7259" dataDxfId="9120"/>
    <tableColumn id="7265" xr3:uid="{B7D3701B-A294-4137-9C27-34D1A83F3C38}" name="Column7260" dataDxfId="9119"/>
    <tableColumn id="7266" xr3:uid="{53F0D64D-54AA-41B4-9C2C-50938EED8554}" name="Column7261" dataDxfId="9118"/>
    <tableColumn id="7267" xr3:uid="{75209C67-AA04-46DB-A00C-6523411DAE31}" name="Column7262" dataDxfId="9117"/>
    <tableColumn id="7268" xr3:uid="{D5CBE413-652B-40C3-96CC-1B38ECAAD86A}" name="Column7263" dataDxfId="9116"/>
    <tableColumn id="7269" xr3:uid="{34463BF8-507D-4CE7-BA28-4E4E20373FA2}" name="Column7264" dataDxfId="9115"/>
    <tableColumn id="7270" xr3:uid="{0040E0E5-E421-4930-B82D-13E37E627242}" name="Column7265" dataDxfId="9114"/>
    <tableColumn id="7271" xr3:uid="{DAFEF8B3-321B-4DE2-AE35-8D4ADD5679B5}" name="Column7266" dataDxfId="9113"/>
    <tableColumn id="7272" xr3:uid="{EC8812B8-B6F0-464C-BA83-F7B68E23E8BE}" name="Column7267" dataDxfId="9112"/>
    <tableColumn id="7273" xr3:uid="{CD2090C0-50C4-44EC-94F7-5995774FEF4C}" name="Column7268" dataDxfId="9111"/>
    <tableColumn id="7274" xr3:uid="{7FB17178-8F78-45A3-A824-B4E0750A8D73}" name="Column7269" dataDxfId="9110"/>
    <tableColumn id="7275" xr3:uid="{68B1A9B6-BB53-4818-AC8A-969C429B194E}" name="Column7270" dataDxfId="9109"/>
    <tableColumn id="7276" xr3:uid="{950519D3-73A7-4543-91D9-0EB6D73EA3C9}" name="Column7271" dataDxfId="9108"/>
    <tableColumn id="7277" xr3:uid="{7F70BFF8-67B5-47AC-9904-7E34FE2EAD16}" name="Column7272" dataDxfId="9107"/>
    <tableColumn id="7278" xr3:uid="{2C406FA7-EBD7-4DA2-8E71-3FE4F9C57ABC}" name="Column7273" dataDxfId="9106"/>
    <tableColumn id="7279" xr3:uid="{9AA187B4-C832-4E6E-A1B1-24F4369ADCE4}" name="Column7274" dataDxfId="9105"/>
    <tableColumn id="7280" xr3:uid="{217BBDC2-841C-4726-9172-6F152D9BF029}" name="Column7275" dataDxfId="9104"/>
    <tableColumn id="7281" xr3:uid="{E1D77625-10EB-42A9-A6C0-F6F094799D93}" name="Column7276" dataDxfId="9103"/>
    <tableColumn id="7282" xr3:uid="{7644189E-0DF1-4EF6-9F46-A018FB107775}" name="Column7277" dataDxfId="9102"/>
    <tableColumn id="7283" xr3:uid="{C8ABB54F-B9BA-4B2E-A7F9-2963C075FEC7}" name="Column7278" dataDxfId="9101"/>
    <tableColumn id="7284" xr3:uid="{96B4F194-580F-4150-B50D-9D54887DA3D1}" name="Column7279" dataDxfId="9100"/>
    <tableColumn id="7285" xr3:uid="{F602C41C-8C1F-4D6C-98C3-084346144649}" name="Column7280" dataDxfId="9099"/>
    <tableColumn id="7286" xr3:uid="{EDA2DE5C-CBD1-4075-9375-305C910A2503}" name="Column7281" dataDxfId="9098"/>
    <tableColumn id="7287" xr3:uid="{09C4A229-5C42-412E-9620-DF1D54E83394}" name="Column7282" dataDxfId="9097"/>
    <tableColumn id="7288" xr3:uid="{3CD03A15-021B-4407-BE01-094D72130690}" name="Column7283" dataDxfId="9096"/>
    <tableColumn id="7289" xr3:uid="{A8E37DED-26CB-4A6D-840F-4D961855E8E8}" name="Column7284" dataDxfId="9095"/>
    <tableColumn id="7290" xr3:uid="{F99D569D-11DF-4820-8A53-347DF8788EDA}" name="Column7285" dataDxfId="9094"/>
    <tableColumn id="7291" xr3:uid="{429E5A49-4F77-473C-B486-3C53A30D66F7}" name="Column7286" dataDxfId="9093"/>
    <tableColumn id="7292" xr3:uid="{7AB1F29A-369B-4B1D-B956-E5DBB462901E}" name="Column7287" dataDxfId="9092"/>
    <tableColumn id="7293" xr3:uid="{C1E540E8-6AAE-40B0-896A-3663E9D98A3D}" name="Column7288" dataDxfId="9091"/>
    <tableColumn id="7294" xr3:uid="{99E1E667-EB31-4787-BDFB-3C06362A2FBF}" name="Column7289" dataDxfId="9090"/>
    <tableColumn id="7295" xr3:uid="{B43A9BF8-0A65-42B8-A418-39FF234C9785}" name="Column7290" dataDxfId="9089"/>
    <tableColumn id="7296" xr3:uid="{B248B822-E08A-4C6A-99D3-80851D342C37}" name="Column7291" dataDxfId="9088"/>
    <tableColumn id="7297" xr3:uid="{03DDE78F-D31F-4895-B062-9FBB8D701DA4}" name="Column7292" dataDxfId="9087"/>
    <tableColumn id="7298" xr3:uid="{5318BB2F-CC3E-44A0-A6B7-A452C9F78DB6}" name="Column7293" dataDxfId="9086"/>
    <tableColumn id="7299" xr3:uid="{AA1D9801-5E78-40BC-AAF4-C5DFAD6ACB7C}" name="Column7294" dataDxfId="9085"/>
    <tableColumn id="7300" xr3:uid="{F19EAB3B-6589-4ED9-8C0E-888B07876976}" name="Column7295" dataDxfId="9084"/>
    <tableColumn id="7301" xr3:uid="{F132E711-9F08-4700-B02E-2B56B9F2D2BA}" name="Column7296" dataDxfId="9083"/>
    <tableColumn id="7302" xr3:uid="{44AC7ECC-90A8-4613-8A8B-B8BF9A1FAE22}" name="Column7297" dataDxfId="9082"/>
    <tableColumn id="7303" xr3:uid="{74A3B422-4237-4050-AB22-A11C8E54BBAB}" name="Column7298" dataDxfId="9081"/>
    <tableColumn id="7304" xr3:uid="{2B310E0E-D6B0-4875-802E-22EAD5F944DE}" name="Column7299" dataDxfId="9080"/>
    <tableColumn id="7305" xr3:uid="{66AC2B80-A84A-4F97-855C-5C7ED3459DC4}" name="Column7300" dataDxfId="9079"/>
    <tableColumn id="7306" xr3:uid="{F48FB593-1ABC-467D-91D8-026D3593BDB1}" name="Column7301" dataDxfId="9078"/>
    <tableColumn id="7307" xr3:uid="{7F103987-FE36-4BBD-8047-75771C11CA98}" name="Column7302" dataDxfId="9077"/>
    <tableColumn id="7308" xr3:uid="{00F8FFEB-B22D-40EE-A91B-640D574B8482}" name="Column7303" dataDxfId="9076"/>
    <tableColumn id="7309" xr3:uid="{95EF13EF-DD2E-4817-A762-2C6340438B81}" name="Column7304" dataDxfId="9075"/>
    <tableColumn id="7310" xr3:uid="{FD6D07B7-205A-417A-8B02-1DD64810DB48}" name="Column7305" dataDxfId="9074"/>
    <tableColumn id="7311" xr3:uid="{4519B4AE-1C75-4BAB-89D1-60D9B68C3CD3}" name="Column7306" dataDxfId="9073"/>
    <tableColumn id="7312" xr3:uid="{1376F120-8D0D-4543-8EBC-6E6AC03791E8}" name="Column7307" dataDxfId="9072"/>
    <tableColumn id="7313" xr3:uid="{C79E5BF8-2778-4E81-A51E-C7E785F70E5E}" name="Column7308" dataDxfId="9071"/>
    <tableColumn id="7314" xr3:uid="{1E587209-119B-4DA3-A4E3-5B44E6F9DC40}" name="Column7309" dataDxfId="9070"/>
    <tableColumn id="7315" xr3:uid="{D7482A07-E75C-4DC0-8EB6-6D1C4C81569F}" name="Column7310" dataDxfId="9069"/>
    <tableColumn id="7316" xr3:uid="{EEB39BC6-095B-4947-B423-6D39A6B788A9}" name="Column7311" dataDxfId="9068"/>
    <tableColumn id="7317" xr3:uid="{30680BC0-71D8-4844-85FD-75B4CB636331}" name="Column7312" dataDxfId="9067"/>
    <tableColumn id="7318" xr3:uid="{1F812BAE-F5BB-4287-AD70-047FE34CA263}" name="Column7313" dataDxfId="9066"/>
    <tableColumn id="7319" xr3:uid="{32D361C8-8A4A-42DF-A7B5-84D86D3F7CC1}" name="Column7314" dataDxfId="9065"/>
    <tableColumn id="7320" xr3:uid="{E6EA0363-9A28-41B1-B319-3DDE9F7C4E45}" name="Column7315" dataDxfId="9064"/>
    <tableColumn id="7321" xr3:uid="{5038443D-EDF2-4FC8-8703-9762A76D33DF}" name="Column7316" dataDxfId="9063"/>
    <tableColumn id="7322" xr3:uid="{9C62C1E2-03C9-4CC9-B497-D10DD676431C}" name="Column7317" dataDxfId="9062"/>
    <tableColumn id="7323" xr3:uid="{763CBA92-F26B-43B4-BB0E-AC48ABDC78B9}" name="Column7318" dataDxfId="9061"/>
    <tableColumn id="7324" xr3:uid="{E4CD9F7E-5035-4201-8ADA-CB9AD2A708AC}" name="Column7319" dataDxfId="9060"/>
    <tableColumn id="7325" xr3:uid="{D72D8F55-242C-4F51-BB50-B6CC78C0ADF3}" name="Column7320" dataDxfId="9059"/>
    <tableColumn id="7326" xr3:uid="{0DB2288A-11BC-4344-A82B-EEF693329274}" name="Column7321" dataDxfId="9058"/>
    <tableColumn id="7327" xr3:uid="{3DEC5901-1FBD-4A0D-8BE9-00101BA13E56}" name="Column7322" dataDxfId="9057"/>
    <tableColumn id="7328" xr3:uid="{A1AA46FD-E4EA-4876-A8D5-A6B8E32A4C82}" name="Column7323" dataDxfId="9056"/>
    <tableColumn id="7329" xr3:uid="{3A2F82CD-4BD7-4E6B-A9AD-3E1E087E645B}" name="Column7324" dataDxfId="9055"/>
    <tableColumn id="7330" xr3:uid="{EF314D4A-1B2E-41A3-A6DC-4FBAA35BA0F6}" name="Column7325" dataDxfId="9054"/>
    <tableColumn id="7331" xr3:uid="{82817CA9-858E-4003-8B43-D8B211F879C0}" name="Column7326" dataDxfId="9053"/>
    <tableColumn id="7332" xr3:uid="{2DA5889B-A4CC-4DB3-A87D-E450B2C69E4E}" name="Column7327" dataDxfId="9052"/>
    <tableColumn id="7333" xr3:uid="{64ADCA86-A562-4C50-9599-6E2F47AB324F}" name="Column7328" dataDxfId="9051"/>
    <tableColumn id="7334" xr3:uid="{84F39033-A78E-42DE-889E-80B700A64CBE}" name="Column7329" dataDxfId="9050"/>
    <tableColumn id="7335" xr3:uid="{464BA1CC-E295-4F35-805A-891853F0D155}" name="Column7330" dataDxfId="9049"/>
    <tableColumn id="7336" xr3:uid="{4BC4D08A-DA79-4A56-AAB7-9ADA2AB8513D}" name="Column7331" dataDxfId="9048"/>
    <tableColumn id="7337" xr3:uid="{16523EE5-E7D5-4051-8474-FDBAD44874F6}" name="Column7332" dataDxfId="9047"/>
    <tableColumn id="7338" xr3:uid="{8D8B52F1-135A-4381-AC5A-E1929C1CF7CA}" name="Column7333" dataDxfId="9046"/>
    <tableColumn id="7339" xr3:uid="{F350B5B3-1122-4337-A87C-71A7F02B9A66}" name="Column7334" dataDxfId="9045"/>
    <tableColumn id="7340" xr3:uid="{094D330C-9ACC-4AE2-9624-9C26F6E2CCDC}" name="Column7335" dataDxfId="9044"/>
    <tableColumn id="7341" xr3:uid="{5F920956-614E-4BE3-9D40-D8466FDD7B0D}" name="Column7336" dataDxfId="9043"/>
    <tableColumn id="7342" xr3:uid="{1ADB95FF-C793-43B0-A95B-3A91D3F6761E}" name="Column7337" dataDxfId="9042"/>
    <tableColumn id="7343" xr3:uid="{2344F5CB-0C1E-41C1-B1AB-57334D3855D2}" name="Column7338" dataDxfId="9041"/>
    <tableColumn id="7344" xr3:uid="{17A80B64-26E1-4529-BBFD-5B4BC83DE6F2}" name="Column7339" dataDxfId="9040"/>
    <tableColumn id="7345" xr3:uid="{CF19D4A7-6875-401E-B190-92CC4DFB15A2}" name="Column7340" dataDxfId="9039"/>
    <tableColumn id="7346" xr3:uid="{D83EE816-F840-4260-919F-B05035A8BA9B}" name="Column7341" dataDxfId="9038"/>
    <tableColumn id="7347" xr3:uid="{EC4B2DC0-10D8-4640-9B73-CA28CED236B7}" name="Column7342" dataDxfId="9037"/>
    <tableColumn id="7348" xr3:uid="{E86A1340-C235-495E-B7B2-A9CB98BAD8E5}" name="Column7343" dataDxfId="9036"/>
    <tableColumn id="7349" xr3:uid="{43065023-83A0-4AEE-B9A6-AC07A1B06F6D}" name="Column7344" dataDxfId="9035"/>
    <tableColumn id="7350" xr3:uid="{4BBD66EB-3A8E-4CA4-BCA9-D88872B07EE1}" name="Column7345" dataDxfId="9034"/>
    <tableColumn id="7351" xr3:uid="{938ACC1F-6D1A-4293-8899-7E40D1FDADEF}" name="Column7346" dataDxfId="9033"/>
    <tableColumn id="7352" xr3:uid="{77EB44D8-0A16-4584-B638-A4ED59601B19}" name="Column7347" dataDxfId="9032"/>
    <tableColumn id="7353" xr3:uid="{06A4436C-7CA8-4004-8ABD-E06051C6EB31}" name="Column7348" dataDxfId="9031"/>
    <tableColumn id="7354" xr3:uid="{B12C516C-D8CD-4D39-BF35-4EA255BD58C2}" name="Column7349" dataDxfId="9030"/>
    <tableColumn id="7355" xr3:uid="{CC35FB8F-3C3E-426C-8BF6-6D6180E14FD0}" name="Column7350" dataDxfId="9029"/>
    <tableColumn id="7356" xr3:uid="{5AE328F8-9A41-42B3-87A4-839021CC851B}" name="Column7351" dataDxfId="9028"/>
    <tableColumn id="7357" xr3:uid="{EC00D2A1-D052-486C-ABC4-9D2E0A986906}" name="Column7352" dataDxfId="9027"/>
    <tableColumn id="7358" xr3:uid="{93109D94-9CA3-4655-9A0A-AE38A57CA678}" name="Column7353" dataDxfId="9026"/>
    <tableColumn id="7359" xr3:uid="{99FD018A-A9DC-4AB6-B20E-D5D0532F9471}" name="Column7354" dataDxfId="9025"/>
    <tableColumn id="7360" xr3:uid="{397BA9D4-8C5C-447E-8F09-7D776F90BDCC}" name="Column7355" dataDxfId="9024"/>
    <tableColumn id="7361" xr3:uid="{B522BA64-4314-4832-8A25-52ACF78C2471}" name="Column7356" dataDxfId="9023"/>
    <tableColumn id="7362" xr3:uid="{B88F984A-E299-4278-B185-8859B743B42B}" name="Column7357" dataDxfId="9022"/>
    <tableColumn id="7363" xr3:uid="{306601F3-C11A-405C-8E4B-A885E6B4898C}" name="Column7358" dataDxfId="9021"/>
    <tableColumn id="7364" xr3:uid="{CEEB2D7D-9710-4BDD-9F2D-B1B95A743C90}" name="Column7359" dataDxfId="9020"/>
    <tableColumn id="7365" xr3:uid="{AE75C04C-49B6-4FC4-A51C-6EA86E015C97}" name="Column7360" dataDxfId="9019"/>
    <tableColumn id="7366" xr3:uid="{B09A1B05-CAF7-4405-A279-33630FA1CFD6}" name="Column7361" dataDxfId="9018"/>
    <tableColumn id="7367" xr3:uid="{1701F7A3-94FB-41A3-BFEB-5B9DD1E1E7FA}" name="Column7362" dataDxfId="9017"/>
    <tableColumn id="7368" xr3:uid="{467326F3-6174-4661-8A58-6C11F7FA3250}" name="Column7363" dataDxfId="9016"/>
    <tableColumn id="7369" xr3:uid="{70AA1444-90EC-4DA4-8DDF-1E8C4A05FED9}" name="Column7364" dataDxfId="9015"/>
    <tableColumn id="7370" xr3:uid="{F8C74302-05B1-44CC-AC8D-E5250178D543}" name="Column7365" dataDxfId="9014"/>
    <tableColumn id="7371" xr3:uid="{621207CF-27C0-4A19-9FD0-7A186C28DF3C}" name="Column7366" dataDxfId="9013"/>
    <tableColumn id="7372" xr3:uid="{7B8F5D38-CFF1-4D6B-BA8A-ACC575E6ED5A}" name="Column7367" dataDxfId="9012"/>
    <tableColumn id="7373" xr3:uid="{DAC19DDC-08E6-45C2-AB74-E706250222BB}" name="Column7368" dataDxfId="9011"/>
    <tableColumn id="7374" xr3:uid="{92367D70-B3D2-42CE-80F4-F0AF0CF22A00}" name="Column7369" dataDxfId="9010"/>
    <tableColumn id="7375" xr3:uid="{76289171-5BEE-49C6-B0CA-30CEA4B36574}" name="Column7370" dataDxfId="9009"/>
    <tableColumn id="7376" xr3:uid="{99CF5290-7686-481E-BF8B-89A83212F4D4}" name="Column7371" dataDxfId="9008"/>
    <tableColumn id="7377" xr3:uid="{DBB0D292-DFB5-487E-A202-992ED09D6F2C}" name="Column7372" dataDxfId="9007"/>
    <tableColumn id="7378" xr3:uid="{BFBB1150-7A3F-4876-B7F0-D004FB18E395}" name="Column7373" dataDxfId="9006"/>
    <tableColumn id="7379" xr3:uid="{DCEFE4C6-5D29-46F8-BD50-EA70A3E6290E}" name="Column7374" dataDxfId="9005"/>
    <tableColumn id="7380" xr3:uid="{8B17578A-882A-4DBD-9A9E-7D4A1BF4DA24}" name="Column7375" dataDxfId="9004"/>
    <tableColumn id="7381" xr3:uid="{8890D106-32A8-4FC2-81D4-1C1AD9242DF9}" name="Column7376" dataDxfId="9003"/>
    <tableColumn id="7382" xr3:uid="{E8B95554-AFA2-49D2-954F-080D198C410C}" name="Column7377" dataDxfId="9002"/>
    <tableColumn id="7383" xr3:uid="{1ECEB634-4B10-4842-BC00-03B7D49A6031}" name="Column7378" dataDxfId="9001"/>
    <tableColumn id="7384" xr3:uid="{9BB5F3D2-D053-4E48-8555-C4081BA2DA2C}" name="Column7379" dataDxfId="9000"/>
    <tableColumn id="7385" xr3:uid="{9AE2E659-DE7C-471A-A634-852EB11D9BED}" name="Column7380" dataDxfId="8999"/>
    <tableColumn id="7386" xr3:uid="{FEC4CE28-7AE4-44C5-87F8-D1B1093A4A72}" name="Column7381" dataDxfId="8998"/>
    <tableColumn id="7387" xr3:uid="{93C84EF2-C248-4D1F-BB26-DD86344667E2}" name="Column7382" dataDxfId="8997"/>
    <tableColumn id="7388" xr3:uid="{974841D9-32B3-4096-BD13-1FC2208DBE6B}" name="Column7383" dataDxfId="8996"/>
    <tableColumn id="7389" xr3:uid="{0A6A5615-0FE2-44B5-9BC2-46807860CE3D}" name="Column7384" dataDxfId="8995"/>
    <tableColumn id="7390" xr3:uid="{864FBAAA-969D-4159-8F06-0E33F4D306D9}" name="Column7385" dataDxfId="8994"/>
    <tableColumn id="7391" xr3:uid="{C6C5BC4B-781E-4145-BA68-D09204565173}" name="Column7386" dataDxfId="8993"/>
    <tableColumn id="7392" xr3:uid="{834B95CA-EA04-4557-9EE2-3ED10181986B}" name="Column7387" dataDxfId="8992"/>
    <tableColumn id="7393" xr3:uid="{243DF170-2342-4284-9ADF-D23DE661F377}" name="Column7388" dataDxfId="8991"/>
    <tableColumn id="7394" xr3:uid="{8421FFB3-C4C4-4652-A7D6-D52C8BEE1D11}" name="Column7389" dataDxfId="8990"/>
    <tableColumn id="7395" xr3:uid="{475B054B-DC69-477D-9FF4-2225DDC54323}" name="Column7390" dataDxfId="8989"/>
    <tableColumn id="7396" xr3:uid="{001D977D-2872-458A-B534-1CA9C29D2A53}" name="Column7391" dataDxfId="8988"/>
    <tableColumn id="7397" xr3:uid="{012A9557-CCBB-4899-991B-081400FABF69}" name="Column7392" dataDxfId="8987"/>
    <tableColumn id="7398" xr3:uid="{8062CB16-E108-4F97-B1F5-5258EC22B85F}" name="Column7393" dataDxfId="8986"/>
    <tableColumn id="7399" xr3:uid="{1EC7F847-48E1-4841-8426-1FD8C4271722}" name="Column7394" dataDxfId="8985"/>
    <tableColumn id="7400" xr3:uid="{A51DCBD0-CEAF-4819-9172-9FB0594F14F2}" name="Column7395" dataDxfId="8984"/>
    <tableColumn id="7401" xr3:uid="{5294D44E-08BE-4E39-AE99-F263EF52717C}" name="Column7396" dataDxfId="8983"/>
    <tableColumn id="7402" xr3:uid="{EBFFBBA5-5494-4616-BD9B-08003A907CC2}" name="Column7397" dataDxfId="8982"/>
    <tableColumn id="7403" xr3:uid="{1ED59021-90BB-4BCE-AEAA-5FDCD36C2D68}" name="Column7398" dataDxfId="8981"/>
    <tableColumn id="7404" xr3:uid="{F2BB1599-CA13-40AF-82DC-81187A35D572}" name="Column7399" dataDxfId="8980"/>
    <tableColumn id="7405" xr3:uid="{AB357993-E123-424D-B3C0-5F5AE1F0DCA5}" name="Column7400" dataDxfId="8979"/>
    <tableColumn id="7406" xr3:uid="{2ADCDBB5-1549-4C94-A913-73947339000C}" name="Column7401" dataDxfId="8978"/>
    <tableColumn id="7407" xr3:uid="{3F67B9AF-69B3-44DF-A25B-DDE21C26F1BF}" name="Column7402" dataDxfId="8977"/>
    <tableColumn id="7408" xr3:uid="{487AC729-5249-436A-A222-D17A490EF3A8}" name="Column7403" dataDxfId="8976"/>
    <tableColumn id="7409" xr3:uid="{A82473C5-2218-4022-9838-431EC8541DE1}" name="Column7404" dataDxfId="8975"/>
    <tableColumn id="7410" xr3:uid="{C039138D-2360-4B67-A176-B37E2D944632}" name="Column7405" dataDxfId="8974"/>
    <tableColumn id="7411" xr3:uid="{10929B86-4066-4098-B8D5-DEDACAED73FD}" name="Column7406" dataDxfId="8973"/>
    <tableColumn id="7412" xr3:uid="{0E90D85F-1AFA-47BE-B32D-F4D589D8F0F0}" name="Column7407" dataDxfId="8972"/>
    <tableColumn id="7413" xr3:uid="{D014E6C6-7F1B-49FB-8BDF-9EF2FD5318C8}" name="Column7408" dataDxfId="8971"/>
    <tableColumn id="7414" xr3:uid="{A176F330-6D5A-4FC7-AFD2-EC7E039A3540}" name="Column7409" dataDxfId="8970"/>
    <tableColumn id="7415" xr3:uid="{9D0FDCBC-930A-4838-A2FC-014D1AD7CC36}" name="Column7410" dataDxfId="8969"/>
    <tableColumn id="7416" xr3:uid="{C3BB9669-3511-422D-AA02-F06E3EE12A44}" name="Column7411" dataDxfId="8968"/>
    <tableColumn id="7417" xr3:uid="{6D735970-5F0F-4FE8-AB6D-269755120E68}" name="Column7412" dataDxfId="8967"/>
    <tableColumn id="7418" xr3:uid="{53922398-42D6-4B39-A47F-080F73BC37E3}" name="Column7413" dataDxfId="8966"/>
    <tableColumn id="7419" xr3:uid="{D1C48CCB-6489-451A-A3E4-E97304F4FF7E}" name="Column7414" dataDxfId="8965"/>
    <tableColumn id="7420" xr3:uid="{D602D29A-416E-4638-B56E-F73DED608119}" name="Column7415" dataDxfId="8964"/>
    <tableColumn id="7421" xr3:uid="{54C2B815-27A3-4CCE-B4C0-D5C3F236470E}" name="Column7416" dataDxfId="8963"/>
    <tableColumn id="7422" xr3:uid="{4ADE185C-FEB1-4C22-8002-51A216E39BE7}" name="Column7417" dataDxfId="8962"/>
    <tableColumn id="7423" xr3:uid="{341560AB-6306-4D0C-9F9D-415DB5D8C010}" name="Column7418" dataDxfId="8961"/>
    <tableColumn id="7424" xr3:uid="{3A50EFB2-D43B-43D4-90FF-6D25F275247E}" name="Column7419" dataDxfId="8960"/>
    <tableColumn id="7425" xr3:uid="{2F9F7F2C-B4E2-46F3-9BB7-6FF18B2EF348}" name="Column7420" dataDxfId="8959"/>
    <tableColumn id="7426" xr3:uid="{DEA5F16C-0B8A-4CA0-988E-39297DD4FACA}" name="Column7421" dataDxfId="8958"/>
    <tableColumn id="7427" xr3:uid="{E1898912-89C5-41E7-BE44-59237E470AFE}" name="Column7422" dataDxfId="8957"/>
    <tableColumn id="7428" xr3:uid="{E9B094D4-07B7-4F96-BD30-36F4993C9008}" name="Column7423" dataDxfId="8956"/>
    <tableColumn id="7429" xr3:uid="{76C4A3CC-A291-468D-9BCD-0B21ED3029CC}" name="Column7424" dataDxfId="8955"/>
    <tableColumn id="7430" xr3:uid="{E7F3A986-BAAA-4ED2-86B3-14403946DF56}" name="Column7425" dataDxfId="8954"/>
    <tableColumn id="7431" xr3:uid="{42A48FB2-25F4-4BA4-BBA0-E8B47906BDBB}" name="Column7426" dataDxfId="8953"/>
    <tableColumn id="7432" xr3:uid="{3A41463C-E395-4CA3-B6FC-5C02B39CABA5}" name="Column7427" dataDxfId="8952"/>
    <tableColumn id="7433" xr3:uid="{2E21E722-FE1C-4C75-BBA4-9C8321954DF2}" name="Column7428" dataDxfId="8951"/>
    <tableColumn id="7434" xr3:uid="{26A8E32A-97C2-44A1-9E53-CF22603067EC}" name="Column7429" dataDxfId="8950"/>
    <tableColumn id="7435" xr3:uid="{DFB75CEB-10A9-4FA4-8D64-11C198908CDF}" name="Column7430" dataDxfId="8949"/>
    <tableColumn id="7436" xr3:uid="{FB8E7B1A-CE90-46DD-A444-6C7FD78DD81D}" name="Column7431" dataDxfId="8948"/>
    <tableColumn id="7437" xr3:uid="{5C18D284-CF44-4B44-96E8-CBB938B473CA}" name="Column7432" dataDxfId="8947"/>
    <tableColumn id="7438" xr3:uid="{55D262C9-C168-4676-9E1A-989EB6FABBBE}" name="Column7433" dataDxfId="8946"/>
    <tableColumn id="7439" xr3:uid="{F919AA8F-8105-454A-9846-F55B542F3FDF}" name="Column7434" dataDxfId="8945"/>
    <tableColumn id="7440" xr3:uid="{1ECDA4AC-7CBE-40F2-BA90-FEC7753AA5FA}" name="Column7435" dataDxfId="8944"/>
    <tableColumn id="7441" xr3:uid="{00F74BD0-8CE6-4CF0-A3D2-0E24E08C9A2D}" name="Column7436" dataDxfId="8943"/>
    <tableColumn id="7442" xr3:uid="{45EC3724-A915-44DC-B27B-8E8DEF17A942}" name="Column7437" dataDxfId="8942"/>
    <tableColumn id="7443" xr3:uid="{AA0A14C8-ABF3-40EE-9DCC-94987014BCAC}" name="Column7438" dataDxfId="8941"/>
    <tableColumn id="7444" xr3:uid="{1A81EC6C-250C-4BBF-A1AF-768F60B4A738}" name="Column7439" dataDxfId="8940"/>
    <tableColumn id="7445" xr3:uid="{285B1EFF-0384-4C61-A3B2-5221B3DA7C99}" name="Column7440" dataDxfId="8939"/>
    <tableColumn id="7446" xr3:uid="{68C91380-DD31-4258-8B7C-3F41012B0CB9}" name="Column7441" dataDxfId="8938"/>
    <tableColumn id="7447" xr3:uid="{5DFBB277-1F10-406F-90E9-C082BAADFC88}" name="Column7442" dataDxfId="8937"/>
    <tableColumn id="7448" xr3:uid="{B5E376CB-BA21-47EC-B02A-B2F461815009}" name="Column7443" dataDxfId="8936"/>
    <tableColumn id="7449" xr3:uid="{04EE9B16-FC5E-4DB5-8177-A92E66A2515F}" name="Column7444" dataDxfId="8935"/>
    <tableColumn id="7450" xr3:uid="{D842588D-4598-49EA-9DD5-08362052BB83}" name="Column7445" dataDxfId="8934"/>
    <tableColumn id="7451" xr3:uid="{E73E364E-CE2A-4168-8EDE-62D4B8B885F5}" name="Column7446" dataDxfId="8933"/>
    <tableColumn id="7452" xr3:uid="{19C79D08-05A4-46E0-BFCE-CD8E5205F7DC}" name="Column7447" dataDxfId="8932"/>
    <tableColumn id="7453" xr3:uid="{576F6859-A858-423A-86F2-82173A98564D}" name="Column7448" dataDxfId="8931"/>
    <tableColumn id="7454" xr3:uid="{18F95B57-C29E-43A9-9A00-92163B1EFC67}" name="Column7449" dataDxfId="8930"/>
    <tableColumn id="7455" xr3:uid="{5B54A730-1FFB-40A4-8151-2EA2675AFBF3}" name="Column7450" dataDxfId="8929"/>
    <tableColumn id="7456" xr3:uid="{23606400-C99C-40AE-826F-2DC64E143E9F}" name="Column7451" dataDxfId="8928"/>
    <tableColumn id="7457" xr3:uid="{CC6E176F-63CE-4716-A9D7-98B0D3274B88}" name="Column7452" dataDxfId="8927"/>
    <tableColumn id="7458" xr3:uid="{16EFEBBC-33CF-4833-BA15-70841A2F9B5C}" name="Column7453" dataDxfId="8926"/>
    <tableColumn id="7459" xr3:uid="{EFA64EF8-F83A-4D6A-BEAF-FADBDD6971BD}" name="Column7454" dataDxfId="8925"/>
    <tableColumn id="7460" xr3:uid="{263ACEEB-DB7F-44DF-AC89-A3C02A4E6064}" name="Column7455" dataDxfId="8924"/>
    <tableColumn id="7461" xr3:uid="{24E31438-B104-4647-AA48-0D335108834D}" name="Column7456" dataDxfId="8923"/>
    <tableColumn id="7462" xr3:uid="{4ABDF0E3-3C1E-46F8-9345-121C7C3256AE}" name="Column7457" dataDxfId="8922"/>
    <tableColumn id="7463" xr3:uid="{D23849E9-DB20-4C68-A3B4-0F6F8F412C58}" name="Column7458" dataDxfId="8921"/>
    <tableColumn id="7464" xr3:uid="{68D79734-60B9-4FD7-9752-F0C2069FFECA}" name="Column7459" dataDxfId="8920"/>
    <tableColumn id="7465" xr3:uid="{0E428D9A-B46E-411B-A73E-2072F07708BB}" name="Column7460" dataDxfId="8919"/>
    <tableColumn id="7466" xr3:uid="{CF6CDAF4-33FB-4F38-BC57-CB061118E422}" name="Column7461" dataDxfId="8918"/>
    <tableColumn id="7467" xr3:uid="{8B5FB712-EF6C-43DA-96FB-68271FF8A572}" name="Column7462" dataDxfId="8917"/>
    <tableColumn id="7468" xr3:uid="{8D8A0331-A664-4609-9550-A9DB28ED17D3}" name="Column7463" dataDxfId="8916"/>
    <tableColumn id="7469" xr3:uid="{3B867C34-21FB-4914-9495-36F216A70CE5}" name="Column7464" dataDxfId="8915"/>
    <tableColumn id="7470" xr3:uid="{9D342E27-4D69-4BE8-895A-35BEF4A646AF}" name="Column7465" dataDxfId="8914"/>
    <tableColumn id="7471" xr3:uid="{DB27BEA1-66E3-4185-9B68-234300C7F814}" name="Column7466" dataDxfId="8913"/>
    <tableColumn id="7472" xr3:uid="{DE0F67A8-291E-4D68-8A04-6EC686FD3EF9}" name="Column7467" dataDxfId="8912"/>
    <tableColumn id="7473" xr3:uid="{3A0578C4-C5E7-4D93-8858-320ADFBDA471}" name="Column7468" dataDxfId="8911"/>
    <tableColumn id="7474" xr3:uid="{ED903454-D746-40AA-81D3-6460E99682D1}" name="Column7469" dataDxfId="8910"/>
    <tableColumn id="7475" xr3:uid="{2C5721F3-E484-4F53-BCC9-3BC0265E1290}" name="Column7470" dataDxfId="8909"/>
    <tableColumn id="7476" xr3:uid="{F15CFA90-BD17-47E5-8DD9-2071E3BAB9F8}" name="Column7471" dataDxfId="8908"/>
    <tableColumn id="7477" xr3:uid="{9DF2DD69-C0F4-4B30-81DD-FEF322CDA883}" name="Column7472" dataDxfId="8907"/>
    <tableColumn id="7478" xr3:uid="{D59A27B6-81C1-42CB-B053-31DA575D3B45}" name="Column7473" dataDxfId="8906"/>
    <tableColumn id="7479" xr3:uid="{501C7F0C-F138-44F7-B54A-036B7F35194D}" name="Column7474" dataDxfId="8905"/>
    <tableColumn id="7480" xr3:uid="{43270A29-A506-486E-A56B-AE7585B7FEDC}" name="Column7475" dataDxfId="8904"/>
    <tableColumn id="7481" xr3:uid="{5BD84D6E-7B66-4488-97D1-ABE357C8E8B1}" name="Column7476" dataDxfId="8903"/>
    <tableColumn id="7482" xr3:uid="{C805A035-0635-44D2-BF36-DF7B7C6C7AB9}" name="Column7477" dataDxfId="8902"/>
    <tableColumn id="7483" xr3:uid="{2432730A-B279-4756-8BCB-2CB2080536F6}" name="Column7478" dataDxfId="8901"/>
    <tableColumn id="7484" xr3:uid="{F65A9E90-1892-44CB-A4BC-0627D6348EE9}" name="Column7479" dataDxfId="8900"/>
    <tableColumn id="7485" xr3:uid="{A3DBF63B-49FC-4DB3-AC9A-D511FA70292E}" name="Column7480" dataDxfId="8899"/>
    <tableColumn id="7486" xr3:uid="{29551BA3-03EB-4409-8725-BFF301329CF0}" name="Column7481" dataDxfId="8898"/>
    <tableColumn id="7487" xr3:uid="{B2E2CD4E-707E-4251-8884-DFF445EFB249}" name="Column7482" dataDxfId="8897"/>
    <tableColumn id="7488" xr3:uid="{5EEED27E-5BD9-4F40-B13C-98E260E5D0C3}" name="Column7483" dataDxfId="8896"/>
    <tableColumn id="7489" xr3:uid="{83A73A48-93BF-4DD2-BB83-9ACA4F1F7C61}" name="Column7484" dataDxfId="8895"/>
    <tableColumn id="7490" xr3:uid="{0704979B-1E3E-4B42-AFE7-75CC12FD3293}" name="Column7485" dataDxfId="8894"/>
    <tableColumn id="7491" xr3:uid="{05F4AED2-0378-4240-9560-D102C5C66DDD}" name="Column7486" dataDxfId="8893"/>
    <tableColumn id="7492" xr3:uid="{80AF347F-DF0C-4B78-9870-192711401FA4}" name="Column7487" dataDxfId="8892"/>
    <tableColumn id="7493" xr3:uid="{BEBBB650-7BA4-456A-B31F-97C1C1F3E0BA}" name="Column7488" dataDxfId="8891"/>
    <tableColumn id="7494" xr3:uid="{34A04573-5893-4096-8E2A-475140E87307}" name="Column7489" dataDxfId="8890"/>
    <tableColumn id="7495" xr3:uid="{1F6BCBE2-6D75-474E-8B2D-14EF7928EFF6}" name="Column7490" dataDxfId="8889"/>
    <tableColumn id="7496" xr3:uid="{9E0CC561-1014-45FD-A69B-1697C2154446}" name="Column7491" dataDxfId="8888"/>
    <tableColumn id="7497" xr3:uid="{74A2E4CC-FF20-4162-881C-D43CA31589F7}" name="Column7492" dataDxfId="8887"/>
    <tableColumn id="7498" xr3:uid="{06E465F6-144C-4E7D-8846-09C97E7CECF5}" name="Column7493" dataDxfId="8886"/>
    <tableColumn id="7499" xr3:uid="{19F36FF7-6742-4EA7-B8F2-4951226408A9}" name="Column7494" dataDxfId="8885"/>
    <tableColumn id="7500" xr3:uid="{1B65B033-B352-41EC-B892-2CB0ECB37E21}" name="Column7495" dataDxfId="8884"/>
    <tableColumn id="7501" xr3:uid="{531C48AB-514D-429A-9131-27E209C9B672}" name="Column7496" dataDxfId="8883"/>
    <tableColumn id="7502" xr3:uid="{A9277CF1-EA5E-41D3-BFC2-7A002D23D0BC}" name="Column7497" dataDxfId="8882"/>
    <tableColumn id="7503" xr3:uid="{6591A3CE-5D5E-491D-AB52-261EF24D5384}" name="Column7498" dataDxfId="8881"/>
    <tableColumn id="7504" xr3:uid="{02AA4924-A768-488F-ADB8-4ABE7648B6CC}" name="Column7499" dataDxfId="8880"/>
    <tableColumn id="7505" xr3:uid="{A6449371-3301-4D8C-8AE2-792CC53199D5}" name="Column7500" dataDxfId="8879"/>
    <tableColumn id="7506" xr3:uid="{9C5D4CCB-4D9F-4C7E-AF4D-9F0A018826B5}" name="Column7501" dataDxfId="8878"/>
    <tableColumn id="7507" xr3:uid="{EA2F1BCA-1F3E-4DBA-9984-B83599F37B7F}" name="Column7502" dataDxfId="8877"/>
    <tableColumn id="7508" xr3:uid="{D9ADA9F4-B0C0-4FF2-BE0E-DC1CBB6829BD}" name="Column7503" dataDxfId="8876"/>
    <tableColumn id="7509" xr3:uid="{4928F05F-A860-40F4-B41B-68E74AE03EC4}" name="Column7504" dataDxfId="8875"/>
    <tableColumn id="7510" xr3:uid="{D16570E4-89D8-40D2-A2AC-D07B01F7D2F6}" name="Column7505" dataDxfId="8874"/>
    <tableColumn id="7511" xr3:uid="{F4D45FFE-D2B2-4855-AD5E-BCB6CD3A74E8}" name="Column7506" dataDxfId="8873"/>
    <tableColumn id="7512" xr3:uid="{566107DA-2808-42D3-94A9-E81AFD7C450F}" name="Column7507" dataDxfId="8872"/>
    <tableColumn id="7513" xr3:uid="{25E66BFA-F7AB-4659-843E-A6C8551B36B6}" name="Column7508" dataDxfId="8871"/>
    <tableColumn id="7514" xr3:uid="{F3D22FF8-49C9-435E-A678-9FC266F5ACD2}" name="Column7509" dataDxfId="8870"/>
    <tableColumn id="7515" xr3:uid="{8AB5C764-B11C-4D72-B228-26CD55FB3640}" name="Column7510" dataDxfId="8869"/>
    <tableColumn id="7516" xr3:uid="{DC0F67A2-C0BC-4196-80B2-CF9E2CB14F0A}" name="Column7511" dataDxfId="8868"/>
    <tableColumn id="7517" xr3:uid="{79B1E917-7600-403A-8A39-577B7A08F361}" name="Column7512" dataDxfId="8867"/>
    <tableColumn id="7518" xr3:uid="{259E0125-3381-4788-8EB1-ABB3D1E09B51}" name="Column7513" dataDxfId="8866"/>
    <tableColumn id="7519" xr3:uid="{BEDA44A1-649C-4C22-A7BF-9580CABA9F5B}" name="Column7514" dataDxfId="8865"/>
    <tableColumn id="7520" xr3:uid="{36EB983E-7B58-46BD-ADD0-015FFB91EDAE}" name="Column7515" dataDxfId="8864"/>
    <tableColumn id="7521" xr3:uid="{791D61EE-E05A-4CFF-BA0D-B071E404BE7D}" name="Column7516" dataDxfId="8863"/>
    <tableColumn id="7522" xr3:uid="{874D94B4-1D70-4893-83D0-BD621EDBA36A}" name="Column7517" dataDxfId="8862"/>
    <tableColumn id="7523" xr3:uid="{A719558A-AE3B-442E-AB8D-A1D467E9DD6D}" name="Column7518" dataDxfId="8861"/>
    <tableColumn id="7524" xr3:uid="{1D4A51C8-605D-4373-8507-B1C24ED82F2B}" name="Column7519" dataDxfId="8860"/>
    <tableColumn id="7525" xr3:uid="{96944D25-F0F7-4003-B96E-299A57A081E7}" name="Column7520" dataDxfId="8859"/>
    <tableColumn id="7526" xr3:uid="{813AA750-8D0C-4F0E-B9AB-22EE2C9916C0}" name="Column7521" dataDxfId="8858"/>
    <tableColumn id="7527" xr3:uid="{B39AB545-176E-454F-889C-FEAB1C0A67A9}" name="Column7522" dataDxfId="8857"/>
    <tableColumn id="7528" xr3:uid="{080F4412-526F-4151-81A9-5CD1B1231686}" name="Column7523" dataDxfId="8856"/>
    <tableColumn id="7529" xr3:uid="{391A2AE1-AFAD-4B58-86E8-9DFB2EF841D4}" name="Column7524" dataDxfId="8855"/>
    <tableColumn id="7530" xr3:uid="{89A2AD86-0214-4344-8BA1-5A45BD3402C1}" name="Column7525" dataDxfId="8854"/>
    <tableColumn id="7531" xr3:uid="{D6B65C82-6CEC-46E4-8EE4-28816601CC72}" name="Column7526" dataDxfId="8853"/>
    <tableColumn id="7532" xr3:uid="{B4FC9F68-7204-4286-AED2-494346833043}" name="Column7527" dataDxfId="8852"/>
    <tableColumn id="7533" xr3:uid="{A6C77131-1C14-4D9A-9BCE-7DD5240AD68F}" name="Column7528" dataDxfId="8851"/>
    <tableColumn id="7534" xr3:uid="{2F111BEC-31FC-42DA-B85D-809E54334D23}" name="Column7529" dataDxfId="8850"/>
    <tableColumn id="7535" xr3:uid="{4E33595D-4B60-4704-B51D-3985265F6697}" name="Column7530" dataDxfId="8849"/>
    <tableColumn id="7536" xr3:uid="{26DB2D20-D898-451F-964F-156DA551F1A2}" name="Column7531" dataDxfId="8848"/>
    <tableColumn id="7537" xr3:uid="{66EC06BD-DF73-4981-A784-043295AC29F9}" name="Column7532" dataDxfId="8847"/>
    <tableColumn id="7538" xr3:uid="{605ED9F9-0733-4AEB-96FA-74AE9E47E996}" name="Column7533" dataDxfId="8846"/>
    <tableColumn id="7539" xr3:uid="{288C09E9-BF27-4540-BC3C-1EAF92ACB270}" name="Column7534" dataDxfId="8845"/>
    <tableColumn id="7540" xr3:uid="{4AB30A8D-EE5B-4810-AAD2-9A54CA5D12CE}" name="Column7535" dataDxfId="8844"/>
    <tableColumn id="7541" xr3:uid="{6D260B18-1E5D-40AE-A345-327A5773479D}" name="Column7536" dataDxfId="8843"/>
    <tableColumn id="7542" xr3:uid="{E38B980A-F302-46AC-9608-52ABF500E7D8}" name="Column7537" dataDxfId="8842"/>
    <tableColumn id="7543" xr3:uid="{945054B6-FEA0-4C19-9723-AB215E0F99B8}" name="Column7538" dataDxfId="8841"/>
    <tableColumn id="7544" xr3:uid="{9E9EA8BE-EC80-40EF-99F4-702A58A8D9FE}" name="Column7539" dataDxfId="8840"/>
    <tableColumn id="7545" xr3:uid="{09206CD2-C563-4FED-B794-B84D1FE5B07A}" name="Column7540" dataDxfId="8839"/>
    <tableColumn id="7546" xr3:uid="{8DF8A5E5-A623-4068-BC68-FAB754D287FE}" name="Column7541" dataDxfId="8838"/>
    <tableColumn id="7547" xr3:uid="{8D62D0C0-D359-455A-8D0E-B74C084B40F8}" name="Column7542" dataDxfId="8837"/>
    <tableColumn id="7548" xr3:uid="{88E81C6D-0227-44CB-B2CE-2328B4C90124}" name="Column7543" dataDxfId="8836"/>
    <tableColumn id="7549" xr3:uid="{558F1F0B-9AA2-4DC6-AF4C-756F5DEED56F}" name="Column7544" dataDxfId="8835"/>
    <tableColumn id="7550" xr3:uid="{17BE4579-A43D-43FF-BC63-C5E0A83FF7DF}" name="Column7545" dataDxfId="8834"/>
    <tableColumn id="7551" xr3:uid="{9168F322-F12A-4955-AB45-A36DDD394FC0}" name="Column7546" dataDxfId="8833"/>
    <tableColumn id="7552" xr3:uid="{B3358F81-9776-4C82-B3D0-0FB2B7F2FFDB}" name="Column7547" dataDxfId="8832"/>
    <tableColumn id="7553" xr3:uid="{631F8C45-3C2F-4517-BAB8-8F9712C5EEC7}" name="Column7548" dataDxfId="8831"/>
    <tableColumn id="7554" xr3:uid="{C12CDBF2-E35B-4746-ABBF-F537B128407F}" name="Column7549" dataDxfId="8830"/>
    <tableColumn id="7555" xr3:uid="{5B9557EA-FEB0-40AC-BAD4-EC79401792A6}" name="Column7550" dataDxfId="8829"/>
    <tableColumn id="7556" xr3:uid="{24B6760D-F52E-4BA3-BFB2-340AD85F985C}" name="Column7551" dataDxfId="8828"/>
    <tableColumn id="7557" xr3:uid="{925910B1-864F-4908-A9B3-16AFD7E28E9A}" name="Column7552" dataDxfId="8827"/>
    <tableColumn id="7558" xr3:uid="{46E192E0-1F28-4CF4-9E50-537EF98FF11E}" name="Column7553" dataDxfId="8826"/>
    <tableColumn id="7559" xr3:uid="{31791018-CD40-4E14-855E-66BD1BD85475}" name="Column7554" dataDxfId="8825"/>
    <tableColumn id="7560" xr3:uid="{DD91331B-2C25-4473-ACB6-AB8EE8DC9255}" name="Column7555" dataDxfId="8824"/>
    <tableColumn id="7561" xr3:uid="{ABB4BCBF-73DB-4DD3-9C4E-7E9E58A18BCA}" name="Column7556" dataDxfId="8823"/>
    <tableColumn id="7562" xr3:uid="{76CE1836-F748-4906-B050-0C86A14655A2}" name="Column7557" dataDxfId="8822"/>
    <tableColumn id="7563" xr3:uid="{CA7D2891-BC77-4483-9509-6F27B1753485}" name="Column7558" dataDxfId="8821"/>
    <tableColumn id="7564" xr3:uid="{FF289C85-A5ED-4C5E-B2B9-225917F893D6}" name="Column7559" dataDxfId="8820"/>
    <tableColumn id="7565" xr3:uid="{BF3CA947-0C4C-473A-875B-D899C81F6325}" name="Column7560" dataDxfId="8819"/>
    <tableColumn id="7566" xr3:uid="{F3148D08-D7FB-415B-AAEC-1B9C708705D0}" name="Column7561" dataDxfId="8818"/>
    <tableColumn id="7567" xr3:uid="{B3A9F476-783D-4A3D-9995-F1552B2F7477}" name="Column7562" dataDxfId="8817"/>
    <tableColumn id="7568" xr3:uid="{E5ED237E-1252-45B6-A1DC-282F71B93EB0}" name="Column7563" dataDxfId="8816"/>
    <tableColumn id="7569" xr3:uid="{1D7C4235-0128-4F4C-913E-4908605BA0EF}" name="Column7564" dataDxfId="8815"/>
    <tableColumn id="7570" xr3:uid="{C73AD610-9C7F-4D04-A440-C56B45A1395A}" name="Column7565" dataDxfId="8814"/>
    <tableColumn id="7571" xr3:uid="{E982CB5E-CDC0-4C22-B229-490A14FE8FBC}" name="Column7566" dataDxfId="8813"/>
    <tableColumn id="7572" xr3:uid="{BCE2E388-D89D-4563-8FC5-8FFFD1647123}" name="Column7567" dataDxfId="8812"/>
    <tableColumn id="7573" xr3:uid="{327BC680-1304-4087-8D8E-9BDB15861281}" name="Column7568" dataDxfId="8811"/>
    <tableColumn id="7574" xr3:uid="{92901D18-076D-4834-ACDA-DD0B0E26EA5A}" name="Column7569" dataDxfId="8810"/>
    <tableColumn id="7575" xr3:uid="{99E69E3A-BFF9-415B-BE53-9FED989F5B34}" name="Column7570" dataDxfId="8809"/>
    <tableColumn id="7576" xr3:uid="{0FC27E7F-4029-4933-AE6E-9577CFA12DA8}" name="Column7571" dataDxfId="8808"/>
    <tableColumn id="7577" xr3:uid="{118A5C27-AFBF-44C7-A40F-BBB837AA47C8}" name="Column7572" dataDxfId="8807"/>
    <tableColumn id="7578" xr3:uid="{7368EB35-1B80-43DC-BA2D-3E2C30870AE0}" name="Column7573" dataDxfId="8806"/>
    <tableColumn id="7579" xr3:uid="{55126354-B2F0-4B49-BCB8-6EFB9F1C4BBF}" name="Column7574" dataDxfId="8805"/>
    <tableColumn id="7580" xr3:uid="{1D15AB9D-7D46-4E8E-B862-EBBD4CCDE702}" name="Column7575" dataDxfId="8804"/>
    <tableColumn id="7581" xr3:uid="{2C2D38CE-31DB-42B2-9249-B4626E463B64}" name="Column7576" dataDxfId="8803"/>
    <tableColumn id="7582" xr3:uid="{07B71BEA-FEF2-49AD-977A-F637D3297375}" name="Column7577" dataDxfId="8802"/>
    <tableColumn id="7583" xr3:uid="{7CD9BE7B-B1FB-409B-BB2C-0EF8430494F5}" name="Column7578" dataDxfId="8801"/>
    <tableColumn id="7584" xr3:uid="{3A10B66A-4109-4B77-B295-DB7D214952E9}" name="Column7579" dataDxfId="8800"/>
    <tableColumn id="7585" xr3:uid="{083EA51B-5A09-42F6-94D2-F35E56BF61C3}" name="Column7580" dataDxfId="8799"/>
    <tableColumn id="7586" xr3:uid="{B7F900AE-4BA8-4825-97D0-BE1C0782E364}" name="Column7581" dataDxfId="8798"/>
    <tableColumn id="7587" xr3:uid="{A2416F6B-3D61-4F69-8C90-760954D351A2}" name="Column7582" dataDxfId="8797"/>
    <tableColumn id="7588" xr3:uid="{04775A5F-7043-417D-A6B0-421486FED727}" name="Column7583" dataDxfId="8796"/>
    <tableColumn id="7589" xr3:uid="{3A86367F-642C-4488-A2B3-CC5D7D977F90}" name="Column7584" dataDxfId="8795"/>
    <tableColumn id="7590" xr3:uid="{6B8E5D99-22A9-4DEF-A380-F33BD5A5E1BE}" name="Column7585" dataDxfId="8794"/>
    <tableColumn id="7591" xr3:uid="{5D98FFB0-EB2D-4880-8757-F96ECCEF1611}" name="Column7586" dataDxfId="8793"/>
    <tableColumn id="7592" xr3:uid="{62ACF2BE-ABB8-41AB-BCED-465D9395BB6C}" name="Column7587" dataDxfId="8792"/>
    <tableColumn id="7593" xr3:uid="{2FBFB5EB-D971-4A9E-B497-219D58B74100}" name="Column7588" dataDxfId="8791"/>
    <tableColumn id="7594" xr3:uid="{FA771967-2709-4975-B31C-C983FC95F066}" name="Column7589" dataDxfId="8790"/>
    <tableColumn id="7595" xr3:uid="{F5142ACE-FBCC-4720-9CE8-D809926143AC}" name="Column7590" dataDxfId="8789"/>
    <tableColumn id="7596" xr3:uid="{7A86EAB7-41E8-4251-B4A5-32643226577F}" name="Column7591" dataDxfId="8788"/>
    <tableColumn id="7597" xr3:uid="{114A71D5-A99C-4C6C-95B3-13E76656756B}" name="Column7592" dataDxfId="8787"/>
    <tableColumn id="7598" xr3:uid="{7C1FAD9B-DEE4-4911-BA3B-B6E3B4ABF587}" name="Column7593" dataDxfId="8786"/>
    <tableColumn id="7599" xr3:uid="{6EAEE9CA-CD7B-45A3-B322-013D30911C9A}" name="Column7594" dataDxfId="8785"/>
    <tableColumn id="7600" xr3:uid="{9D547599-467F-4876-B687-B0807E8F133A}" name="Column7595" dataDxfId="8784"/>
    <tableColumn id="7601" xr3:uid="{D21D1CE3-4C66-476B-8876-688AB0A6A119}" name="Column7596" dataDxfId="8783"/>
    <tableColumn id="7602" xr3:uid="{1603902C-4858-42C9-B3E2-127FEFB59C57}" name="Column7597" dataDxfId="8782"/>
    <tableColumn id="7603" xr3:uid="{160F1EAB-863E-49C8-91CA-A69D27ECEA6B}" name="Column7598" dataDxfId="8781"/>
    <tableColumn id="7604" xr3:uid="{71F09051-E21E-4ADB-A9EC-8071118005AA}" name="Column7599" dataDxfId="8780"/>
    <tableColumn id="7605" xr3:uid="{9475B6DE-5732-476B-86D5-4A09C94F4885}" name="Column7600" dataDxfId="8779"/>
    <tableColumn id="7606" xr3:uid="{462EF6A3-7189-487E-B90A-11A68E73CA29}" name="Column7601" dataDxfId="8778"/>
    <tableColumn id="7607" xr3:uid="{985425F0-3609-4E8F-B492-022E8A541028}" name="Column7602" dataDxfId="8777"/>
    <tableColumn id="7608" xr3:uid="{C3C329F3-464D-4C64-A721-05A37EFA15B7}" name="Column7603" dataDxfId="8776"/>
    <tableColumn id="7609" xr3:uid="{983AB94A-C7D2-4DFB-94CD-D2A12B21E208}" name="Column7604" dataDxfId="8775"/>
    <tableColumn id="7610" xr3:uid="{15B8164D-5806-42D4-8AAE-C1AF0584163A}" name="Column7605" dataDxfId="8774"/>
    <tableColumn id="7611" xr3:uid="{D99FA1E2-157A-4186-87A9-8F0351CAE437}" name="Column7606" dataDxfId="8773"/>
    <tableColumn id="7612" xr3:uid="{A529D72C-6332-4CD4-89C5-3C7E63CF8F5E}" name="Column7607" dataDxfId="8772"/>
    <tableColumn id="7613" xr3:uid="{A9C965B2-F3FF-40E1-BFF5-8EE891B5E670}" name="Column7608" dataDxfId="8771"/>
    <tableColumn id="7614" xr3:uid="{7B245043-4FE9-443E-AA8D-A6B279A84867}" name="Column7609" dataDxfId="8770"/>
    <tableColumn id="7615" xr3:uid="{0B1FEDCF-B1C4-4079-9D35-59E219E0A4ED}" name="Column7610" dataDxfId="8769"/>
    <tableColumn id="7616" xr3:uid="{1AEA5F6D-34D9-496A-A3DD-DE3A03D37FC1}" name="Column7611" dataDxfId="8768"/>
    <tableColumn id="7617" xr3:uid="{99B0FFF7-58F9-40B5-B23F-C1C94135F23B}" name="Column7612" dataDxfId="8767"/>
    <tableColumn id="7618" xr3:uid="{00B3B052-54B4-41C5-954B-E961314B1FAC}" name="Column7613" dataDxfId="8766"/>
    <tableColumn id="7619" xr3:uid="{C6B33119-423D-4D8B-9E51-8E4F8E13C863}" name="Column7614" dataDxfId="8765"/>
    <tableColumn id="7620" xr3:uid="{0C923868-30DF-4EC4-9530-ED7CB2A36070}" name="Column7615" dataDxfId="8764"/>
    <tableColumn id="7621" xr3:uid="{40906913-9BAF-4411-9E99-4482934001EB}" name="Column7616" dataDxfId="8763"/>
    <tableColumn id="7622" xr3:uid="{B7495FCF-66E1-49BC-AD42-13329D95EF36}" name="Column7617" dataDxfId="8762"/>
    <tableColumn id="7623" xr3:uid="{F3FC9F6B-7016-4ADB-A33B-7AFC7E186667}" name="Column7618" dataDxfId="8761"/>
    <tableColumn id="7624" xr3:uid="{03020044-3C4D-47E7-809C-37C1922FD554}" name="Column7619" dataDxfId="8760"/>
    <tableColumn id="7625" xr3:uid="{283AE4A7-1CA6-410C-9B0A-76560026C169}" name="Column7620" dataDxfId="8759"/>
    <tableColumn id="7626" xr3:uid="{5EA02898-158D-4971-869D-9349124BC350}" name="Column7621" dataDxfId="8758"/>
    <tableColumn id="7627" xr3:uid="{DE10FCE9-5263-466E-ACDF-BA028E39FEF7}" name="Column7622" dataDxfId="8757"/>
    <tableColumn id="7628" xr3:uid="{526F3720-2136-4992-A765-B0311BE1C013}" name="Column7623" dataDxfId="8756"/>
    <tableColumn id="7629" xr3:uid="{768818E0-B934-417B-B545-3E63BDD3A8C4}" name="Column7624" dataDxfId="8755"/>
    <tableColumn id="7630" xr3:uid="{4AF4FFE1-AD9D-444D-A63F-C07A6313DF2B}" name="Column7625" dataDxfId="8754"/>
    <tableColumn id="7631" xr3:uid="{9C869221-5E2D-4824-B7EE-4301626A12D8}" name="Column7626" dataDxfId="8753"/>
    <tableColumn id="7632" xr3:uid="{7615C995-6DC0-4216-A1D4-4A18CBE5C28A}" name="Column7627" dataDxfId="8752"/>
    <tableColumn id="7633" xr3:uid="{9FF9308F-661E-443E-BE86-EB589B01FE59}" name="Column7628" dataDxfId="8751"/>
    <tableColumn id="7634" xr3:uid="{E0B71A9B-4BCB-4E39-A5C4-AFA3A359B859}" name="Column7629" dataDxfId="8750"/>
    <tableColumn id="7635" xr3:uid="{4AEB471E-2EED-4423-AD22-E500C1CF591E}" name="Column7630" dataDxfId="8749"/>
    <tableColumn id="7636" xr3:uid="{1486A279-11A5-4E84-8E96-5340415AF878}" name="Column7631" dataDxfId="8748"/>
    <tableColumn id="7637" xr3:uid="{720877F8-12BC-4E32-95CA-250725E2BF5B}" name="Column7632" dataDxfId="8747"/>
    <tableColumn id="7638" xr3:uid="{40023DEE-DA22-4ABA-AE8E-B59A4A130CAB}" name="Column7633" dataDxfId="8746"/>
    <tableColumn id="7639" xr3:uid="{0084E540-7265-4758-8F09-01155FE433B0}" name="Column7634" dataDxfId="8745"/>
    <tableColumn id="7640" xr3:uid="{A30BEEF2-A40F-41EC-AB0C-3C3B0D2F54AA}" name="Column7635" dataDxfId="8744"/>
    <tableColumn id="7641" xr3:uid="{D172259D-E4BF-451E-BD8D-1B930B7117A5}" name="Column7636" dataDxfId="8743"/>
    <tableColumn id="7642" xr3:uid="{D300DC56-0AE4-4F7E-A38D-A3912CD16B7A}" name="Column7637" dataDxfId="8742"/>
    <tableColumn id="7643" xr3:uid="{7F529968-7D1D-4AA3-B7E6-235DBFC5AC55}" name="Column7638" dataDxfId="8741"/>
    <tableColumn id="7644" xr3:uid="{531C9A45-8D31-4F87-A465-716D2E5C0508}" name="Column7639" dataDxfId="8740"/>
    <tableColumn id="7645" xr3:uid="{B21123FB-C82B-42B2-95F7-71ECC20E0CEB}" name="Column7640" dataDxfId="8739"/>
    <tableColumn id="7646" xr3:uid="{4C83FA8B-23B6-4568-B7D0-965ECD238486}" name="Column7641" dataDxfId="8738"/>
    <tableColumn id="7647" xr3:uid="{70EE72C1-1CA5-45B0-BC63-EC81AAFE1587}" name="Column7642" dataDxfId="8737"/>
    <tableColumn id="7648" xr3:uid="{9EEE371A-E13F-408D-A309-04385D23767F}" name="Column7643" dataDxfId="8736"/>
    <tableColumn id="7649" xr3:uid="{4B269CB5-2B7D-49D5-8A4B-376B372795AB}" name="Column7644" dataDxfId="8735"/>
    <tableColumn id="7650" xr3:uid="{B842964A-FEC0-404C-A39C-6B413801F157}" name="Column7645" dataDxfId="8734"/>
    <tableColumn id="7651" xr3:uid="{EEFF29D0-0F90-4C73-BDD7-E3A3A9BF7D81}" name="Column7646" dataDxfId="8733"/>
    <tableColumn id="7652" xr3:uid="{26825EF7-E218-4963-B276-CAB8B443319D}" name="Column7647" dataDxfId="8732"/>
    <tableColumn id="7653" xr3:uid="{86595C32-818F-408C-9776-02782FA81ABE}" name="Column7648" dataDxfId="8731"/>
    <tableColumn id="7654" xr3:uid="{2CAD36AD-EE89-4663-9C10-217CDD3FA1B1}" name="Column7649" dataDxfId="8730"/>
    <tableColumn id="7655" xr3:uid="{114997D8-B6C4-4AFD-8E96-0B7746AFB68C}" name="Column7650" dataDxfId="8729"/>
    <tableColumn id="7656" xr3:uid="{41FD6AC7-06C7-4836-93FF-F836DE34E894}" name="Column7651" dataDxfId="8728"/>
    <tableColumn id="7657" xr3:uid="{7FED88DA-E298-4031-BCFA-DA7373ECC4B6}" name="Column7652" dataDxfId="8727"/>
    <tableColumn id="7658" xr3:uid="{D80E8063-C809-4ED2-A9C0-4E3227410ADE}" name="Column7653" dataDxfId="8726"/>
    <tableColumn id="7659" xr3:uid="{5FFF867F-C6B6-41DD-9E0C-89B555DEBEBD}" name="Column7654" dataDxfId="8725"/>
    <tableColumn id="7660" xr3:uid="{065CB89B-7E95-40AC-9478-2CB66F5B7EFA}" name="Column7655" dataDxfId="8724"/>
    <tableColumn id="7661" xr3:uid="{23ABB159-2EC1-4D2F-902D-DA80D5E995F5}" name="Column7656" dataDxfId="8723"/>
    <tableColumn id="7662" xr3:uid="{9C8231F3-C7FB-4A87-8CEC-95D02D5E88B9}" name="Column7657" dataDxfId="8722"/>
    <tableColumn id="7663" xr3:uid="{0D06C091-C27D-40F6-A0F0-EA77B3989B1F}" name="Column7658" dataDxfId="8721"/>
    <tableColumn id="7664" xr3:uid="{A1AEFCD2-4D3D-49D4-9754-DE14FCA29CD9}" name="Column7659" dataDxfId="8720"/>
    <tableColumn id="7665" xr3:uid="{6F6785F7-3557-43FD-A679-CA947958B6EA}" name="Column7660" dataDxfId="8719"/>
    <tableColumn id="7666" xr3:uid="{6454B599-7057-4CA1-86E5-733F04052D37}" name="Column7661" dataDxfId="8718"/>
    <tableColumn id="7667" xr3:uid="{391EF9AD-9E07-4325-B820-81D50B6B52A6}" name="Column7662" dataDxfId="8717"/>
    <tableColumn id="7668" xr3:uid="{3CCF3587-202C-4091-A0CA-DEE3FCC45B93}" name="Column7663" dataDxfId="8716"/>
    <tableColumn id="7669" xr3:uid="{636EDAFD-50B4-42EE-90EA-DB00FED8CAAF}" name="Column7664" dataDxfId="8715"/>
    <tableColumn id="7670" xr3:uid="{B8F0CD59-8858-4088-A6D7-31D1E6F14F70}" name="Column7665" dataDxfId="8714"/>
    <tableColumn id="7671" xr3:uid="{14E8F374-0B3C-4B7B-89F0-5D478750725A}" name="Column7666" dataDxfId="8713"/>
    <tableColumn id="7672" xr3:uid="{82B060AC-5AA4-4139-810E-2FB580F4829B}" name="Column7667" dataDxfId="8712"/>
    <tableColumn id="7673" xr3:uid="{48DC767D-FCDB-4A2F-9DEA-DBF54E001F4B}" name="Column7668" dataDxfId="8711"/>
    <tableColumn id="7674" xr3:uid="{DCC08CBD-437E-40C8-B531-7DAB40D1BB5C}" name="Column7669" dataDxfId="8710"/>
    <tableColumn id="7675" xr3:uid="{F65CD16F-BFD4-4B2B-9C87-B1919037BB0D}" name="Column7670" dataDxfId="8709"/>
    <tableColumn id="7676" xr3:uid="{D7F0CD24-9094-40B0-8C7A-5F807DF803C7}" name="Column7671" dataDxfId="8708"/>
    <tableColumn id="7677" xr3:uid="{A59D535A-73B0-4067-B458-72DCD7806664}" name="Column7672" dataDxfId="8707"/>
    <tableColumn id="7678" xr3:uid="{33C63AA5-5FD0-4288-B8D9-2BF5A6E8CCC9}" name="Column7673" dataDxfId="8706"/>
    <tableColumn id="7679" xr3:uid="{ED3E8C6A-7831-452D-BDBD-61807DADDDE1}" name="Column7674" dataDxfId="8705"/>
    <tableColumn id="7680" xr3:uid="{D3360806-77DB-4DA1-9264-BE8BF9EAFBA3}" name="Column7675" dataDxfId="8704"/>
    <tableColumn id="7681" xr3:uid="{293A1A50-CE26-4C0C-8E77-4F6C10B12E4A}" name="Column7676" dataDxfId="8703"/>
    <tableColumn id="7682" xr3:uid="{DB056C59-8E68-4AE2-BCB2-F7F26C8901A8}" name="Column7677" dataDxfId="8702"/>
    <tableColumn id="7683" xr3:uid="{3DE9CFDE-1376-4509-8354-1DC9F6959F3B}" name="Column7678" dataDxfId="8701"/>
    <tableColumn id="7684" xr3:uid="{87258D78-EA97-47F1-AEB0-1596BB812C79}" name="Column7679" dataDxfId="8700"/>
    <tableColumn id="7685" xr3:uid="{648173FE-A7B2-4A39-91F0-1B54A5E70D14}" name="Column7680" dataDxfId="8699"/>
    <tableColumn id="7686" xr3:uid="{51380626-E742-47C6-A96F-132A0E47E295}" name="Column7681" dataDxfId="8698"/>
    <tableColumn id="7687" xr3:uid="{FF05C6DC-B126-4849-9365-5B25D29BB67E}" name="Column7682" dataDxfId="8697"/>
    <tableColumn id="7688" xr3:uid="{F082EF75-D47D-4BC4-A1E9-EDB4510331B7}" name="Column7683" dataDxfId="8696"/>
    <tableColumn id="7689" xr3:uid="{8D574E64-3AF3-458B-A883-A4451D66BC68}" name="Column7684" dataDxfId="8695"/>
    <tableColumn id="7690" xr3:uid="{39820107-27D9-40B6-B6F6-FB2529D14919}" name="Column7685" dataDxfId="8694"/>
    <tableColumn id="7691" xr3:uid="{C61F442D-5AA4-4C0B-A671-D5D62D29A490}" name="Column7686" dataDxfId="8693"/>
    <tableColumn id="7692" xr3:uid="{320CA4E1-1AD3-4075-B19B-F51F7917BF5E}" name="Column7687" dataDxfId="8692"/>
    <tableColumn id="7693" xr3:uid="{927B21E9-7F50-4B8E-8ECE-C5593900C6E9}" name="Column7688" dataDxfId="8691"/>
    <tableColumn id="7694" xr3:uid="{58C8FFC1-9C29-4D2D-BAF6-BE493228D945}" name="Column7689" dataDxfId="8690"/>
    <tableColumn id="7695" xr3:uid="{EF6F1D45-E3DF-4532-B495-448061ABD04E}" name="Column7690" dataDxfId="8689"/>
    <tableColumn id="7696" xr3:uid="{D0E5777F-7F3B-4B7B-9B95-D2D7B4E323C3}" name="Column7691" dataDxfId="8688"/>
    <tableColumn id="7697" xr3:uid="{D302773D-B216-4CB0-87B2-38BB19CC79F8}" name="Column7692" dataDxfId="8687"/>
    <tableColumn id="7698" xr3:uid="{8CFD1F78-CD7C-4CDA-82DD-D8E873B5E590}" name="Column7693" dataDxfId="8686"/>
    <tableColumn id="7699" xr3:uid="{19DFB30B-3BF6-45C2-BF1D-AD376C66DD10}" name="Column7694" dataDxfId="8685"/>
    <tableColumn id="7700" xr3:uid="{206378C4-EEF7-417C-9669-706217AC7001}" name="Column7695" dataDxfId="8684"/>
    <tableColumn id="7701" xr3:uid="{E35E2335-49EB-43D7-BE4F-28379A79AFDF}" name="Column7696" dataDxfId="8683"/>
    <tableColumn id="7702" xr3:uid="{AD2A2019-3318-4C6B-86E9-B3166FDB5B4C}" name="Column7697" dataDxfId="8682"/>
    <tableColumn id="7703" xr3:uid="{EBAF2403-FE01-4512-BB3B-9D4627BFB024}" name="Column7698" dataDxfId="8681"/>
    <tableColumn id="7704" xr3:uid="{5F5F5BFB-B1A3-4874-9684-4F5BE67CCAD4}" name="Column7699" dataDxfId="8680"/>
    <tableColumn id="7705" xr3:uid="{D31E6521-98B2-4450-B852-EF91790D1CA5}" name="Column7700" dataDxfId="8679"/>
    <tableColumn id="7706" xr3:uid="{77296DB0-023C-4AE4-B2BD-DD24D7F68289}" name="Column7701" dataDxfId="8678"/>
    <tableColumn id="7707" xr3:uid="{0B556B6E-5D40-4C13-A3AC-6078F7F022A5}" name="Column7702" dataDxfId="8677"/>
    <tableColumn id="7708" xr3:uid="{CB8A9A0C-2E9F-45DD-8613-7DB25115DC45}" name="Column7703" dataDxfId="8676"/>
    <tableColumn id="7709" xr3:uid="{9D05D850-3660-43F8-A14E-CB12EB10037E}" name="Column7704" dataDxfId="8675"/>
    <tableColumn id="7710" xr3:uid="{03D0ECCF-6F2D-4F64-A7A6-0F1B6EEA8B3D}" name="Column7705" dataDxfId="8674"/>
    <tableColumn id="7711" xr3:uid="{4628D8C4-C9C6-4CF5-A764-1AEA7B59E909}" name="Column7706" dataDxfId="8673"/>
    <tableColumn id="7712" xr3:uid="{8ED08550-F2FA-4929-B0A3-4E1458F765A1}" name="Column7707" dataDxfId="8672"/>
    <tableColumn id="7713" xr3:uid="{647B270F-C325-4D6D-BAB8-84A3011710EC}" name="Column7708" dataDxfId="8671"/>
    <tableColumn id="7714" xr3:uid="{153090C0-7C82-434B-BC70-902A1A55514C}" name="Column7709" dataDxfId="8670"/>
    <tableColumn id="7715" xr3:uid="{50038A82-9CC0-4963-A5A4-A44544E361F9}" name="Column7710" dataDxfId="8669"/>
    <tableColumn id="7716" xr3:uid="{79F9A04A-7352-4D6D-B5BE-C6107445CB14}" name="Column7711" dataDxfId="8668"/>
    <tableColumn id="7717" xr3:uid="{F36F446C-04AE-4F0B-B475-6E34782E6A10}" name="Column7712" dataDxfId="8667"/>
    <tableColumn id="7718" xr3:uid="{74895929-1C8F-45DB-92AA-A6A46B1855A4}" name="Column7713" dataDxfId="8666"/>
    <tableColumn id="7719" xr3:uid="{EC0A3801-9A4A-48A2-BFC3-5601FE41CF1B}" name="Column7714" dataDxfId="8665"/>
    <tableColumn id="7720" xr3:uid="{6C442428-2B87-4060-B712-85828B036434}" name="Column7715" dataDxfId="8664"/>
    <tableColumn id="7721" xr3:uid="{6257D87A-A76E-4CE2-B905-FBBAD07B65FE}" name="Column7716" dataDxfId="8663"/>
    <tableColumn id="7722" xr3:uid="{9E30A3B0-673F-4D1F-B4B1-F35B76BE344C}" name="Column7717" dataDxfId="8662"/>
    <tableColumn id="7723" xr3:uid="{0D9D670C-5E1F-40D0-A1C5-841FDCFF8575}" name="Column7718" dataDxfId="8661"/>
    <tableColumn id="7724" xr3:uid="{A4725D10-6293-4B60-9A97-714B36300A20}" name="Column7719" dataDxfId="8660"/>
    <tableColumn id="7725" xr3:uid="{C9B90D59-8B28-4EF6-9925-21BBE4580196}" name="Column7720" dataDxfId="8659"/>
    <tableColumn id="7726" xr3:uid="{D3F49A15-DA02-45BE-B99C-06666D0A1F43}" name="Column7721" dataDxfId="8658"/>
    <tableColumn id="7727" xr3:uid="{B28CC017-4D2B-46B6-80A4-741AC094B7CC}" name="Column7722" dataDxfId="8657"/>
    <tableColumn id="7728" xr3:uid="{CCB364C2-1193-40D7-95DF-26BED03835C0}" name="Column7723" dataDxfId="8656"/>
    <tableColumn id="7729" xr3:uid="{41918B69-1C97-4AA8-8036-1C5FDCEE35A4}" name="Column7724" dataDxfId="8655"/>
    <tableColumn id="7730" xr3:uid="{8820414B-5DB5-4394-BFC2-51E35F403233}" name="Column7725" dataDxfId="8654"/>
    <tableColumn id="7731" xr3:uid="{A90FBAB9-D71A-4E1A-9FB9-346783ECC518}" name="Column7726" dataDxfId="8653"/>
    <tableColumn id="7732" xr3:uid="{2260D12F-13CB-43B8-B3B2-A315C61CD08D}" name="Column7727" dataDxfId="8652"/>
    <tableColumn id="7733" xr3:uid="{E5AC0415-DFA3-469C-B3BB-E5421083A7E7}" name="Column7728" dataDxfId="8651"/>
    <tableColumn id="7734" xr3:uid="{914284B9-553E-4E67-9A40-3939FB53000E}" name="Column7729" dataDxfId="8650"/>
    <tableColumn id="7735" xr3:uid="{C1859A7D-9F12-44B3-AAC5-5DC989782D80}" name="Column7730" dataDxfId="8649"/>
    <tableColumn id="7736" xr3:uid="{1A43D645-23E3-4C6C-94E4-855AF9468F43}" name="Column7731" dataDxfId="8648"/>
    <tableColumn id="7737" xr3:uid="{F6FA3984-F61B-4FD2-90A7-EC82A96D94DB}" name="Column7732" dataDxfId="8647"/>
    <tableColumn id="7738" xr3:uid="{B3E15100-6D09-4E48-BF5E-E0B5653C3334}" name="Column7733" dataDxfId="8646"/>
    <tableColumn id="7739" xr3:uid="{DA4B634B-989D-4BD0-AA71-1E676EC109A9}" name="Column7734" dataDxfId="8645"/>
    <tableColumn id="7740" xr3:uid="{AEDCDEF0-288F-4829-A070-9370C139DDCD}" name="Column7735" dataDxfId="8644"/>
    <tableColumn id="7741" xr3:uid="{45117ACB-0641-446A-A75E-AE4F43FF428A}" name="Column7736" dataDxfId="8643"/>
    <tableColumn id="7742" xr3:uid="{4B81B9B5-DEB1-4B8A-A682-109EF9F44D79}" name="Column7737" dataDxfId="8642"/>
    <tableColumn id="7743" xr3:uid="{E1DB3152-2970-4F0E-B4BE-C04105D04CE9}" name="Column7738" dataDxfId="8641"/>
    <tableColumn id="7744" xr3:uid="{56268E8F-87C9-4867-9800-12FC64A7BEBA}" name="Column7739" dataDxfId="8640"/>
    <tableColumn id="7745" xr3:uid="{7EE761FB-E888-4EC4-ABB5-949A64BDA2BB}" name="Column7740" dataDxfId="8639"/>
    <tableColumn id="7746" xr3:uid="{87830914-621C-4AFB-A94B-6167EA88CB40}" name="Column7741" dataDxfId="8638"/>
    <tableColumn id="7747" xr3:uid="{87B7FA0E-A940-4814-B19B-8CA6361E8C0C}" name="Column7742" dataDxfId="8637"/>
    <tableColumn id="7748" xr3:uid="{9FB25CCD-4057-45AA-AFDC-BAD49D9BA606}" name="Column7743" dataDxfId="8636"/>
    <tableColumn id="7749" xr3:uid="{CFF18051-6A3B-43CB-8C91-B1D2C15E771C}" name="Column7744" dataDxfId="8635"/>
    <tableColumn id="7750" xr3:uid="{F3F81B0F-B6AF-4F55-84D3-26BA814CE769}" name="Column7745" dataDxfId="8634"/>
    <tableColumn id="7751" xr3:uid="{90AEA713-5EAD-4B60-8B65-7E3CBDD4237A}" name="Column7746" dataDxfId="8633"/>
    <tableColumn id="7752" xr3:uid="{5EBB3127-4819-4DD2-93C5-3AD066330C2C}" name="Column7747" dataDxfId="8632"/>
    <tableColumn id="7753" xr3:uid="{A88DDB29-664F-43E9-96C3-747C9A7D45A3}" name="Column7748" dataDxfId="8631"/>
    <tableColumn id="7754" xr3:uid="{8ECCBFFA-7733-4692-B3DE-272B09692591}" name="Column7749" dataDxfId="8630"/>
    <tableColumn id="7755" xr3:uid="{F9DF36AE-4A1D-49A6-A376-3D443DBC1BD5}" name="Column7750" dataDxfId="8629"/>
    <tableColumn id="7756" xr3:uid="{B8482FB5-61B5-4AF4-8C5C-7D0971E82921}" name="Column7751" dataDxfId="8628"/>
    <tableColumn id="7757" xr3:uid="{E930C017-4192-45EC-AB01-7A5009736A27}" name="Column7752" dataDxfId="8627"/>
    <tableColumn id="7758" xr3:uid="{959FAA12-B75D-49AA-A075-DDE3A5D1ECF9}" name="Column7753" dataDxfId="8626"/>
    <tableColumn id="7759" xr3:uid="{4485B53A-B24C-4536-A0A0-A5076E586242}" name="Column7754" dataDxfId="8625"/>
    <tableColumn id="7760" xr3:uid="{738D1B1E-DDA3-41E0-A60C-EBA32B38C108}" name="Column7755" dataDxfId="8624"/>
    <tableColumn id="7761" xr3:uid="{6C257743-7D5C-4ABA-8D03-E1BB522CF909}" name="Column7756" dataDxfId="8623"/>
    <tableColumn id="7762" xr3:uid="{9106F155-B2E8-4EEA-8DB4-F06FEA991159}" name="Column7757" dataDxfId="8622"/>
    <tableColumn id="7763" xr3:uid="{BD003FC4-6B34-4206-A47F-23B0FB66B6F0}" name="Column7758" dataDxfId="8621"/>
    <tableColumn id="7764" xr3:uid="{EBDA564F-75B8-4AE5-9362-DF70BCE7AF36}" name="Column7759" dataDxfId="8620"/>
    <tableColumn id="7765" xr3:uid="{B358FC26-F3D6-44D8-A234-DB75875D8AEB}" name="Column7760" dataDxfId="8619"/>
    <tableColumn id="7766" xr3:uid="{56582966-4628-4C99-B054-EB08F913C578}" name="Column7761" dataDxfId="8618"/>
    <tableColumn id="7767" xr3:uid="{ED6F5923-289C-4983-9B57-F6BFBCB9D0A1}" name="Column7762" dataDxfId="8617"/>
    <tableColumn id="7768" xr3:uid="{0587B131-B369-48CF-A002-AAEC89FD2707}" name="Column7763" dataDxfId="8616"/>
    <tableColumn id="7769" xr3:uid="{43756285-FD22-49D4-87B7-A9E46ABB73A3}" name="Column7764" dataDxfId="8615"/>
    <tableColumn id="7770" xr3:uid="{BCAFC0B8-299B-4106-B669-79E6A88A6467}" name="Column7765" dataDxfId="8614"/>
    <tableColumn id="7771" xr3:uid="{18AF2A7E-B553-4430-9177-196AA0EA4202}" name="Column7766" dataDxfId="8613"/>
    <tableColumn id="7772" xr3:uid="{3F504D67-6421-419C-9C96-0BD24955B10C}" name="Column7767" dataDxfId="8612"/>
    <tableColumn id="7773" xr3:uid="{D7683F66-7908-4E92-B8EF-95A804CF6DC8}" name="Column7768" dataDxfId="8611"/>
    <tableColumn id="7774" xr3:uid="{9532F587-09FC-442F-9D67-B9FCCF7AEA5D}" name="Column7769" dataDxfId="8610"/>
    <tableColumn id="7775" xr3:uid="{B06664DB-2036-45A2-A4CC-4B7F83152D2B}" name="Column7770" dataDxfId="8609"/>
    <tableColumn id="7776" xr3:uid="{6BA9491C-FF6B-488B-BAC8-9A31A8AF437C}" name="Column7771" dataDxfId="8608"/>
    <tableColumn id="7777" xr3:uid="{57423AA4-E916-46F2-995D-73B27D7401FA}" name="Column7772" dataDxfId="8607"/>
    <tableColumn id="7778" xr3:uid="{2371FDAF-AF88-466B-852F-6563892093EF}" name="Column7773" dataDxfId="8606"/>
    <tableColumn id="7779" xr3:uid="{F6A967D2-257A-4268-BC00-6D40C56DD37E}" name="Column7774" dataDxfId="8605"/>
    <tableColumn id="7780" xr3:uid="{4F63EEDF-92AB-4BC9-91E2-2A8E5DDBE1C8}" name="Column7775" dataDxfId="8604"/>
    <tableColumn id="7781" xr3:uid="{685D819A-61A1-4E2D-8BA3-5D0F66B12D73}" name="Column7776" dataDxfId="8603"/>
    <tableColumn id="7782" xr3:uid="{566A5182-53C0-4F71-B185-7D9E94CFB6A9}" name="Column7777" dataDxfId="8602"/>
    <tableColumn id="7783" xr3:uid="{2B5B6451-2197-45F8-AFA5-E7622BD5FC59}" name="Column7778" dataDxfId="8601"/>
    <tableColumn id="7784" xr3:uid="{FE3EE1E3-C064-471C-8AFC-DADCD9C21561}" name="Column7779" dataDxfId="8600"/>
    <tableColumn id="7785" xr3:uid="{91FB408C-159C-4FD9-B2E9-05C8CF97B690}" name="Column7780" dataDxfId="8599"/>
    <tableColumn id="7786" xr3:uid="{36B1CD09-2568-4FDB-840D-7DFA34BAAC2F}" name="Column7781" dataDxfId="8598"/>
    <tableColumn id="7787" xr3:uid="{849AA245-98C2-437F-93C5-079B300E4B81}" name="Column7782" dataDxfId="8597"/>
    <tableColumn id="7788" xr3:uid="{D62D9B35-252E-4B6E-9CDF-9D252718C5B0}" name="Column7783" dataDxfId="8596"/>
    <tableColumn id="7789" xr3:uid="{AFDE651A-128B-4220-8B9E-FFA35300D161}" name="Column7784" dataDxfId="8595"/>
    <tableColumn id="7790" xr3:uid="{EDFA2901-5A22-4368-8867-DEC0667C8454}" name="Column7785" dataDxfId="8594"/>
    <tableColumn id="7791" xr3:uid="{E465341C-A890-4A4E-AF5A-C0EEC0701C2D}" name="Column7786" dataDxfId="8593"/>
    <tableColumn id="7792" xr3:uid="{B0A9772F-AFA4-4419-8B29-8F08257136C6}" name="Column7787" dataDxfId="8592"/>
    <tableColumn id="7793" xr3:uid="{2D9EAA8C-31E0-436B-8AB5-15CDB28E61F8}" name="Column7788" dataDxfId="8591"/>
    <tableColumn id="7794" xr3:uid="{AEA0A3F4-9D07-4E80-9BB9-12CADE25D1FF}" name="Column7789" dataDxfId="8590"/>
    <tableColumn id="7795" xr3:uid="{83538353-466B-4127-8608-70B32077E0A0}" name="Column7790" dataDxfId="8589"/>
    <tableColumn id="7796" xr3:uid="{D96A8588-4248-4925-8F4B-D5D0748A6A53}" name="Column7791" dataDxfId="8588"/>
    <tableColumn id="7797" xr3:uid="{DA052BAC-FF8B-47A9-BD93-5913483C4C04}" name="Column7792" dataDxfId="8587"/>
    <tableColumn id="7798" xr3:uid="{C7375B16-D2F5-4551-8769-7A96DDC3CFD4}" name="Column7793" dataDxfId="8586"/>
    <tableColumn id="7799" xr3:uid="{E5CCE433-7E44-4981-BDA7-5319155B2126}" name="Column7794" dataDxfId="8585"/>
    <tableColumn id="7800" xr3:uid="{C82C50A4-F335-4A32-AD7A-4002945884F1}" name="Column7795" dataDxfId="8584"/>
    <tableColumn id="7801" xr3:uid="{9C199304-BE57-4CCB-954E-941FD8DD7141}" name="Column7796" dataDxfId="8583"/>
    <tableColumn id="7802" xr3:uid="{FAF710BF-A082-40F7-9794-A94696DF6A5B}" name="Column7797" dataDxfId="8582"/>
    <tableColumn id="7803" xr3:uid="{2D4B0E71-A405-4C27-A835-8F74155811C5}" name="Column7798" dataDxfId="8581"/>
    <tableColumn id="7804" xr3:uid="{388CC89D-8D22-4542-A593-15E7930D0876}" name="Column7799" dataDxfId="8580"/>
    <tableColumn id="7805" xr3:uid="{EDBDFBB7-D3FE-4861-BC95-FE4E3AF8DBAE}" name="Column7800" dataDxfId="8579"/>
    <tableColumn id="7806" xr3:uid="{2BB5A63C-1F47-4990-9BE8-E2545D8F92D3}" name="Column7801" dataDxfId="8578"/>
    <tableColumn id="7807" xr3:uid="{5EE28126-6F73-4D99-9392-CFC020BCDC60}" name="Column7802" dataDxfId="8577"/>
    <tableColumn id="7808" xr3:uid="{218E45EF-A4B7-4F7E-9B27-908C76E38025}" name="Column7803" dataDxfId="8576"/>
    <tableColumn id="7809" xr3:uid="{5EFA39B1-6029-4DA8-B944-945E0F6F981E}" name="Column7804" dataDxfId="8575"/>
    <tableColumn id="7810" xr3:uid="{8E40104A-480A-4063-ACBC-AFF9DE0BC112}" name="Column7805" dataDxfId="8574"/>
    <tableColumn id="7811" xr3:uid="{0CE11B0D-FDB9-424B-9A42-D3E80E19541C}" name="Column7806" dataDxfId="8573"/>
    <tableColumn id="7812" xr3:uid="{EC5633F8-2F5B-4F91-A021-DF16A518CA62}" name="Column7807" dataDxfId="8572"/>
    <tableColumn id="7813" xr3:uid="{DFDC4DA1-9348-42DB-9963-575A8BA0C213}" name="Column7808" dataDxfId="8571"/>
    <tableColumn id="7814" xr3:uid="{A379C954-DF8D-49DE-B6D2-D5BA3C518F76}" name="Column7809" dataDxfId="8570"/>
    <tableColumn id="7815" xr3:uid="{908883E2-FCDF-4BE0-812B-B51710845F00}" name="Column7810" dataDxfId="8569"/>
    <tableColumn id="7816" xr3:uid="{0CD6E2E6-D566-4A01-9552-83AD0B9B8F91}" name="Column7811" dataDxfId="8568"/>
    <tableColumn id="7817" xr3:uid="{0C00286E-B9EE-4618-8411-936D2EDEC2F2}" name="Column7812" dataDxfId="8567"/>
    <tableColumn id="7818" xr3:uid="{F8CBE029-B89B-4516-97D5-8A43749CA979}" name="Column7813" dataDxfId="8566"/>
    <tableColumn id="7819" xr3:uid="{BC1EEA29-6046-4B8D-B253-4F7FFA766FC5}" name="Column7814" dataDxfId="8565"/>
    <tableColumn id="7820" xr3:uid="{569B8F5A-4536-4BA1-9040-40601E07F663}" name="Column7815" dataDxfId="8564"/>
    <tableColumn id="7821" xr3:uid="{FA22AEC9-50FE-453C-BB53-9671422A0859}" name="Column7816" dataDxfId="8563"/>
    <tableColumn id="7822" xr3:uid="{33033F46-74ED-42C9-8A52-226882AF184C}" name="Column7817" dataDxfId="8562"/>
    <tableColumn id="7823" xr3:uid="{52D9F0C1-A497-47AE-8510-C674EDBB9A75}" name="Column7818" dataDxfId="8561"/>
    <tableColumn id="7824" xr3:uid="{34B1C6E9-F6F6-423A-A7AD-A82D88527342}" name="Column7819" dataDxfId="8560"/>
    <tableColumn id="7825" xr3:uid="{F01C1CAB-D630-4C78-99E6-6840B22ECA6E}" name="Column7820" dataDxfId="8559"/>
    <tableColumn id="7826" xr3:uid="{EF92451C-A8D5-4468-AC2D-42E070493E23}" name="Column7821" dataDxfId="8558"/>
    <tableColumn id="7827" xr3:uid="{49731D5F-B8E3-4885-9E6A-137185BD587F}" name="Column7822" dataDxfId="8557"/>
    <tableColumn id="7828" xr3:uid="{3E74B5DF-0189-417D-8A78-78E0BA93A000}" name="Column7823" dataDxfId="8556"/>
    <tableColumn id="7829" xr3:uid="{E78484BB-3843-4D03-BDA4-5453DD621707}" name="Column7824" dataDxfId="8555"/>
    <tableColumn id="7830" xr3:uid="{29D24B8C-1ADE-490F-B5EF-D33535C8695B}" name="Column7825" dataDxfId="8554"/>
    <tableColumn id="7831" xr3:uid="{1EA2679A-916C-43D4-A817-AF0E5A197EF3}" name="Column7826" dataDxfId="8553"/>
    <tableColumn id="7832" xr3:uid="{3A3D5501-5D63-4FCC-986E-1A40C58D424C}" name="Column7827" dataDxfId="8552"/>
    <tableColumn id="7833" xr3:uid="{26A8E592-5612-4741-A7F6-A3356302360D}" name="Column7828" dataDxfId="8551"/>
    <tableColumn id="7834" xr3:uid="{AB25E1F1-E61C-46A9-BC23-2BC45CC73742}" name="Column7829" dataDxfId="8550"/>
    <tableColumn id="7835" xr3:uid="{A9F3E23D-9350-40E5-A665-12E849D6E81C}" name="Column7830" dataDxfId="8549"/>
    <tableColumn id="7836" xr3:uid="{E556B95D-E3E2-4CED-BE4E-FD5F822D0CE8}" name="Column7831" dataDxfId="8548"/>
    <tableColumn id="7837" xr3:uid="{9313347B-9F6A-4BA5-98E2-DBF762F1298C}" name="Column7832" dataDxfId="8547"/>
    <tableColumn id="7838" xr3:uid="{83CFB2F7-02EB-4882-B713-A86056FEB80D}" name="Column7833" dataDxfId="8546"/>
    <tableColumn id="7839" xr3:uid="{725452A0-25D5-4932-9F89-754E2691FD0E}" name="Column7834" dataDxfId="8545"/>
    <tableColumn id="7840" xr3:uid="{0FD1166D-4574-4045-A922-29025DDF8C82}" name="Column7835" dataDxfId="8544"/>
    <tableColumn id="7841" xr3:uid="{10D262E2-4908-4AD8-91CF-8840D0A7028D}" name="Column7836" dataDxfId="8543"/>
    <tableColumn id="7842" xr3:uid="{63D5DCA7-511C-4201-B0F3-0764E73AE1D1}" name="Column7837" dataDxfId="8542"/>
    <tableColumn id="7843" xr3:uid="{412697E8-3FB7-417C-BDC2-DD2842A80621}" name="Column7838" dataDxfId="8541"/>
    <tableColumn id="7844" xr3:uid="{7B55C905-3D43-4C32-9874-2C84A1D85BD0}" name="Column7839" dataDxfId="8540"/>
    <tableColumn id="7845" xr3:uid="{B05BC5CE-6A79-47A2-88B8-6820E1F2ABB2}" name="Column7840" dataDxfId="8539"/>
    <tableColumn id="7846" xr3:uid="{9DFA602B-F598-437D-ACAF-8E8E3667AC1C}" name="Column7841" dataDxfId="8538"/>
    <tableColumn id="7847" xr3:uid="{4172B543-0942-4711-81B4-51192058E4B4}" name="Column7842" dataDxfId="8537"/>
    <tableColumn id="7848" xr3:uid="{3DDCB9BD-4A64-4D91-A370-89F6FF2A3B57}" name="Column7843" dataDxfId="8536"/>
    <tableColumn id="7849" xr3:uid="{59A6EC03-3CEE-4148-A39F-2FEFAB28059B}" name="Column7844" dataDxfId="8535"/>
    <tableColumn id="7850" xr3:uid="{AB164E48-BCF1-4C6D-83BF-B8588607665F}" name="Column7845" dataDxfId="8534"/>
    <tableColumn id="7851" xr3:uid="{44BC931A-BC84-4C1B-A43A-913160775681}" name="Column7846" dataDxfId="8533"/>
    <tableColumn id="7852" xr3:uid="{A6A095A7-3B45-4714-9B2B-15C1B21042BD}" name="Column7847" dataDxfId="8532"/>
    <tableColumn id="7853" xr3:uid="{D8402D53-9F96-4C23-B644-463437D6DA37}" name="Column7848" dataDxfId="8531"/>
    <tableColumn id="7854" xr3:uid="{F416E0B2-8971-41A7-BBAC-4A199D27AE1B}" name="Column7849" dataDxfId="8530"/>
    <tableColumn id="7855" xr3:uid="{3AB1A340-9637-4370-A110-209427018F3C}" name="Column7850" dataDxfId="8529"/>
    <tableColumn id="7856" xr3:uid="{A5CF63DF-9EA9-4475-9FC0-BD49E728ADB2}" name="Column7851" dataDxfId="8528"/>
    <tableColumn id="7857" xr3:uid="{E470A522-7AA0-43AD-B664-15E7F6D65AFD}" name="Column7852" dataDxfId="8527"/>
    <tableColumn id="7858" xr3:uid="{909497A9-8976-4727-94C4-04454C56A764}" name="Column7853" dataDxfId="8526"/>
    <tableColumn id="7859" xr3:uid="{29AA610D-8AEA-4EFD-82E7-4071CD4CF5BD}" name="Column7854" dataDxfId="8525"/>
    <tableColumn id="7860" xr3:uid="{24BBE8EB-7A1C-4FC6-8701-7F47B93ABE48}" name="Column7855" dataDxfId="8524"/>
    <tableColumn id="7861" xr3:uid="{0CDADD89-FA25-4BB6-8263-AEEEA85B6477}" name="Column7856" dataDxfId="8523"/>
    <tableColumn id="7862" xr3:uid="{66A445A1-6FF8-4C7B-A84B-CEAB0D0D610D}" name="Column7857" dataDxfId="8522"/>
    <tableColumn id="7863" xr3:uid="{4B8A21D1-7688-4857-8869-E7B088028ABE}" name="Column7858" dataDxfId="8521"/>
    <tableColumn id="7864" xr3:uid="{A7956CEF-0E50-470F-A9A6-10D0AA582936}" name="Column7859" dataDxfId="8520"/>
    <tableColumn id="7865" xr3:uid="{9DAD04B4-038E-4C6C-92A6-23D7B1FF04DB}" name="Column7860" dataDxfId="8519"/>
    <tableColumn id="7866" xr3:uid="{D631A537-6F2C-4A4A-8306-E24BB978F6D7}" name="Column7861" dataDxfId="8518"/>
    <tableColumn id="7867" xr3:uid="{83AE8247-277E-4C62-A1ED-6EB5BB5B670D}" name="Column7862" dataDxfId="8517"/>
    <tableColumn id="7868" xr3:uid="{A6A1DE76-8A73-4081-AC42-6F11F06A7629}" name="Column7863" dataDxfId="8516"/>
    <tableColumn id="7869" xr3:uid="{6A199A73-6B25-4437-96B9-652807CDFE65}" name="Column7864" dataDxfId="8515"/>
    <tableColumn id="7870" xr3:uid="{3D6C43AE-A103-4108-BA03-BAA3F721442B}" name="Column7865" dataDxfId="8514"/>
    <tableColumn id="7871" xr3:uid="{B377AFF4-1D40-4082-873F-420CA71F026D}" name="Column7866" dataDxfId="8513"/>
    <tableColumn id="7872" xr3:uid="{4A892475-254D-4141-A84D-ABC7153A0570}" name="Column7867" dataDxfId="8512"/>
    <tableColumn id="7873" xr3:uid="{29DBA102-52D1-406A-93C6-9585D4A3C5BA}" name="Column7868" dataDxfId="8511"/>
    <tableColumn id="7874" xr3:uid="{2FE365D7-1D74-4F76-BD4B-820104731C65}" name="Column7869" dataDxfId="8510"/>
    <tableColumn id="7875" xr3:uid="{CB2D9C7F-DB92-46D9-9341-3A8B04161D11}" name="Column7870" dataDxfId="8509"/>
    <tableColumn id="7876" xr3:uid="{B592866B-66C3-4131-8887-EAEC00E64CC4}" name="Column7871" dataDxfId="8508"/>
    <tableColumn id="7877" xr3:uid="{81A624CE-8476-41FE-A47E-B4BA47FB0762}" name="Column7872" dataDxfId="8507"/>
    <tableColumn id="7878" xr3:uid="{BA79EB08-93CA-4EAF-9C83-6766FE0659B1}" name="Column7873" dataDxfId="8506"/>
    <tableColumn id="7879" xr3:uid="{B4DB2C20-31F3-4F89-98C6-288C891E2B17}" name="Column7874" dataDxfId="8505"/>
    <tableColumn id="7880" xr3:uid="{6F6C06FE-892C-4775-9A25-48A5A9DEE586}" name="Column7875" dataDxfId="8504"/>
    <tableColumn id="7881" xr3:uid="{605ECEA6-0C93-4A82-B9C7-27118CBCF064}" name="Column7876" dataDxfId="8503"/>
    <tableColumn id="7882" xr3:uid="{3B70CF73-4ED9-4891-96A6-824B5BD3B014}" name="Column7877" dataDxfId="8502"/>
    <tableColumn id="7883" xr3:uid="{86245928-4C20-4F43-AEFE-673C2FC524D4}" name="Column7878" dataDxfId="8501"/>
    <tableColumn id="7884" xr3:uid="{A5DD8598-2222-4FBF-8B06-E6466C871AC5}" name="Column7879" dataDxfId="8500"/>
    <tableColumn id="7885" xr3:uid="{827D16FE-54EF-4419-9FF9-34E23E6B5A2D}" name="Column7880" dataDxfId="8499"/>
    <tableColumn id="7886" xr3:uid="{0452272B-7CE4-4A94-8DB2-8AE7183D9BD8}" name="Column7881" dataDxfId="8498"/>
    <tableColumn id="7887" xr3:uid="{975133DD-2B53-478F-8DA6-25E1DE10AFB8}" name="Column7882" dataDxfId="8497"/>
    <tableColumn id="7888" xr3:uid="{7227E35C-42CA-4981-9659-A0C3289606B3}" name="Column7883" dataDxfId="8496"/>
    <tableColumn id="7889" xr3:uid="{01E15237-2D45-4E20-9806-FF65EBBF0B10}" name="Column7884" dataDxfId="8495"/>
    <tableColumn id="7890" xr3:uid="{71F26A9D-A588-40CC-AAA9-2366FD444C6D}" name="Column7885" dataDxfId="8494"/>
    <tableColumn id="7891" xr3:uid="{8DD3AA66-31D6-4DF1-B5FB-138F472EA4E0}" name="Column7886" dataDxfId="8493"/>
    <tableColumn id="7892" xr3:uid="{EAF9BB5D-9C03-4A03-9375-3E02A4E0B134}" name="Column7887" dataDxfId="8492"/>
    <tableColumn id="7893" xr3:uid="{810E0541-AAC4-4A4F-9BBD-3EE918A42E74}" name="Column7888" dataDxfId="8491"/>
    <tableColumn id="7894" xr3:uid="{4815C3AF-B4F1-4096-8993-79879DE6A399}" name="Column7889" dataDxfId="8490"/>
    <tableColumn id="7895" xr3:uid="{0189D1A1-B681-4669-89D0-A435E900BF99}" name="Column7890" dataDxfId="8489"/>
    <tableColumn id="7896" xr3:uid="{B988DA22-6FA0-428A-B53F-97233E650492}" name="Column7891" dataDxfId="8488"/>
    <tableColumn id="7897" xr3:uid="{8AA84CC2-C5E7-48D7-8617-D9452DEC382D}" name="Column7892" dataDxfId="8487"/>
    <tableColumn id="7898" xr3:uid="{6A3D9CA9-48BF-45EC-979C-45DEB4379478}" name="Column7893" dataDxfId="8486"/>
    <tableColumn id="7899" xr3:uid="{DE6BC383-17DF-4D1D-AECC-9360E14D5C3D}" name="Column7894" dataDxfId="8485"/>
    <tableColumn id="7900" xr3:uid="{79FE9833-7033-4404-BD22-BF2229AB885C}" name="Column7895" dataDxfId="8484"/>
    <tableColumn id="7901" xr3:uid="{CB29E5B0-7368-4D78-A467-ED564D3F27AB}" name="Column7896" dataDxfId="8483"/>
    <tableColumn id="7902" xr3:uid="{505C1BC9-0B2D-4411-9C09-D91BD7CE2634}" name="Column7897" dataDxfId="8482"/>
    <tableColumn id="7903" xr3:uid="{E98B44DE-B533-4397-BC4E-7CBF738E53A6}" name="Column7898" dataDxfId="8481"/>
    <tableColumn id="7904" xr3:uid="{4DCDAC41-8C41-4932-A93C-EA44B7D19154}" name="Column7899" dataDxfId="8480"/>
    <tableColumn id="7905" xr3:uid="{7A2601D0-2AC8-481A-8E71-436288E2A596}" name="Column7900" dataDxfId="8479"/>
    <tableColumn id="7906" xr3:uid="{02E6150E-888C-4C4C-AE38-DA15BAADAF1B}" name="Column7901" dataDxfId="8478"/>
    <tableColumn id="7907" xr3:uid="{F8A9C9DD-E1F2-46E0-BFEB-2527FFDB256E}" name="Column7902" dataDxfId="8477"/>
    <tableColumn id="7908" xr3:uid="{F75B0A76-C29C-4000-95A6-8D8DDF1426A2}" name="Column7903" dataDxfId="8476"/>
    <tableColumn id="7909" xr3:uid="{5231E6BD-278E-4A11-A1F6-E39498DFD978}" name="Column7904" dataDxfId="8475"/>
    <tableColumn id="7910" xr3:uid="{820CE536-35EE-4D0D-BE4C-1BB5162ED553}" name="Column7905" dataDxfId="8474"/>
    <tableColumn id="7911" xr3:uid="{EA34D599-98E5-4079-8F5A-12149F511BE8}" name="Column7906" dataDxfId="8473"/>
    <tableColumn id="7912" xr3:uid="{4B86B034-C278-4AAB-9CEC-7B8F44179E6D}" name="Column7907" dataDxfId="8472"/>
    <tableColumn id="7913" xr3:uid="{5E3E787B-5347-4548-B1DD-786E765E7AA2}" name="Column7908" dataDxfId="8471"/>
    <tableColumn id="7914" xr3:uid="{F5842D6E-6B89-4E6A-96E0-1E8013C5A0C2}" name="Column7909" dataDxfId="8470"/>
    <tableColumn id="7915" xr3:uid="{1DA041B5-2BA4-4B40-B431-0958D57A38B3}" name="Column7910" dataDxfId="8469"/>
    <tableColumn id="7916" xr3:uid="{0C2507E2-B06D-433F-84C9-DB8CB7E6C0F9}" name="Column7911" dataDxfId="8468"/>
    <tableColumn id="7917" xr3:uid="{D0B2E180-04E0-40A5-9DED-33655EAF298B}" name="Column7912" dataDxfId="8467"/>
    <tableColumn id="7918" xr3:uid="{5D219B3D-A393-4D7F-97C6-64CAE362653D}" name="Column7913" dataDxfId="8466"/>
    <tableColumn id="7919" xr3:uid="{8A70DE86-1358-4E59-89B5-EAB0BE85A3FB}" name="Column7914" dataDxfId="8465"/>
    <tableColumn id="7920" xr3:uid="{7E587F18-EF88-4B08-811E-E293B149ED62}" name="Column7915" dataDxfId="8464"/>
    <tableColumn id="7921" xr3:uid="{456AA42D-B290-446D-9AD5-63C3439D2EA4}" name="Column7916" dataDxfId="8463"/>
    <tableColumn id="7922" xr3:uid="{F897EF88-E308-4CD7-9B43-6B8953B36A50}" name="Column7917" dataDxfId="8462"/>
    <tableColumn id="7923" xr3:uid="{FC1EA3DC-B5BC-41F7-94AA-C55889EEB928}" name="Column7918" dataDxfId="8461"/>
    <tableColumn id="7924" xr3:uid="{88A0E19B-B0A4-46C8-B0BA-F54157E9F6FE}" name="Column7919" dataDxfId="8460"/>
    <tableColumn id="7925" xr3:uid="{B53FAF6D-D5D1-4885-A39A-60C1069746FD}" name="Column7920" dataDxfId="8459"/>
    <tableColumn id="7926" xr3:uid="{54462C9B-7267-4EE9-8A13-2E47EE07831F}" name="Column7921" dataDxfId="8458"/>
    <tableColumn id="7927" xr3:uid="{6772E8EE-3828-450D-9742-1644E85006B6}" name="Column7922" dataDxfId="8457"/>
    <tableColumn id="7928" xr3:uid="{AD156BB9-D983-4E24-8A14-148946666963}" name="Column7923" dataDxfId="8456"/>
    <tableColumn id="7929" xr3:uid="{B72875DB-08E1-4B7D-8CCC-DD91C869A35B}" name="Column7924" dataDxfId="8455"/>
    <tableColumn id="7930" xr3:uid="{28B7C66A-78A9-4DD3-B935-B86870A5CD16}" name="Column7925" dataDxfId="8454"/>
    <tableColumn id="7931" xr3:uid="{05623EAA-3140-4891-9BC1-7164B421ED59}" name="Column7926" dataDxfId="8453"/>
    <tableColumn id="7932" xr3:uid="{CE1D790C-AC6A-420D-90E4-6E4D47C080C2}" name="Column7927" dataDxfId="8452"/>
    <tableColumn id="7933" xr3:uid="{DC91EB30-5063-452E-9DC8-2B5F602C812C}" name="Column7928" dataDxfId="8451"/>
    <tableColumn id="7934" xr3:uid="{75943F63-94F2-45D2-8D4D-6A60B365CA70}" name="Column7929" dataDxfId="8450"/>
    <tableColumn id="7935" xr3:uid="{C3FFCC50-FDF6-4B26-8CA9-453D2B7F7DF4}" name="Column7930" dataDxfId="8449"/>
    <tableColumn id="7936" xr3:uid="{9882D5B0-7E90-4A71-8D57-0F704F8D9623}" name="Column7931" dataDxfId="8448"/>
    <tableColumn id="7937" xr3:uid="{056A4725-AE26-49AD-AFC4-B91EB7B181D4}" name="Column7932" dataDxfId="8447"/>
    <tableColumn id="7938" xr3:uid="{521CE98F-20AC-4F76-A464-F35FA16BC1B6}" name="Column7933" dataDxfId="8446"/>
    <tableColumn id="7939" xr3:uid="{FC9E268E-CD39-4051-BA00-EA50B5E3D4A7}" name="Column7934" dataDxfId="8445"/>
    <tableColumn id="7940" xr3:uid="{15FAD76E-6C21-46F2-B7F1-D51EAA81E008}" name="Column7935" dataDxfId="8444"/>
    <tableColumn id="7941" xr3:uid="{B61077B0-4C66-4600-8262-653C0DA653A5}" name="Column7936" dataDxfId="8443"/>
    <tableColumn id="7942" xr3:uid="{4C630C0C-DFA3-41D6-AE4C-1A763A768FCF}" name="Column7937" dataDxfId="8442"/>
    <tableColumn id="7943" xr3:uid="{B35C9DC0-54D9-4C96-A518-EC3FE6D7ADB3}" name="Column7938" dataDxfId="8441"/>
    <tableColumn id="7944" xr3:uid="{191685E1-FFDE-479F-9F2C-1FA5B84FEDC6}" name="Column7939" dataDxfId="8440"/>
    <tableColumn id="7945" xr3:uid="{FFBA164E-795E-4C2F-AB82-0C87C0A0F230}" name="Column7940" dataDxfId="8439"/>
    <tableColumn id="7946" xr3:uid="{A6CAEABE-9009-4011-9DAE-8C00194B60A8}" name="Column7941" dataDxfId="8438"/>
    <tableColumn id="7947" xr3:uid="{6D6AC2D8-052F-40F5-B3C3-1E8E61C300B2}" name="Column7942" dataDxfId="8437"/>
    <tableColumn id="7948" xr3:uid="{CC4BF565-356F-4FA4-9533-B946EB7665B1}" name="Column7943" dataDxfId="8436"/>
    <tableColumn id="7949" xr3:uid="{CBC11E49-1FD7-4FE7-B7D6-32E323824745}" name="Column7944" dataDxfId="8435"/>
    <tableColumn id="7950" xr3:uid="{553B27B0-582D-497D-A10B-52C84CC128D2}" name="Column7945" dataDxfId="8434"/>
    <tableColumn id="7951" xr3:uid="{197B0238-D0D2-4E46-8446-74939F090B3C}" name="Column7946" dataDxfId="8433"/>
    <tableColumn id="7952" xr3:uid="{0F68F547-AD59-4B75-B658-260E6846C5E2}" name="Column7947" dataDxfId="8432"/>
    <tableColumn id="7953" xr3:uid="{75D29046-D40F-43D0-868F-AEF67E08328E}" name="Column7948" dataDxfId="8431"/>
    <tableColumn id="7954" xr3:uid="{2B5F40C5-6814-4A9E-BCEA-2D80733FA151}" name="Column7949" dataDxfId="8430"/>
    <tableColumn id="7955" xr3:uid="{0D79075A-47A4-483A-8426-8FB89F7B2B90}" name="Column7950" dataDxfId="8429"/>
    <tableColumn id="7956" xr3:uid="{729CE9B0-A721-4DEC-882F-23838C3C3EC3}" name="Column7951" dataDxfId="8428"/>
    <tableColumn id="7957" xr3:uid="{78818167-0ACC-40E7-B3F2-203B1A04F4B5}" name="Column7952" dataDxfId="8427"/>
    <tableColumn id="7958" xr3:uid="{6DF5AD51-FA4E-4F81-94FA-5B92B32FBC9B}" name="Column7953" dataDxfId="8426"/>
    <tableColumn id="7959" xr3:uid="{32561873-7D75-4A1E-A47D-6E43DCF04EC0}" name="Column7954" dataDxfId="8425"/>
    <tableColumn id="7960" xr3:uid="{3B5ADD8D-0D3D-4A10-9202-553458FCB0AE}" name="Column7955" dataDxfId="8424"/>
    <tableColumn id="7961" xr3:uid="{37E86707-6368-4325-AEF5-6D6DC4A2ACD5}" name="Column7956" dataDxfId="8423"/>
    <tableColumn id="7962" xr3:uid="{E25F9BB3-6E42-4C16-B7EE-1F85B0AF79A9}" name="Column7957" dataDxfId="8422"/>
    <tableColumn id="7963" xr3:uid="{F87ED13E-8A03-45FB-ADCB-91ECC3C269DB}" name="Column7958" dataDxfId="8421"/>
    <tableColumn id="7964" xr3:uid="{30004C8C-928C-41CC-A401-B580D072D257}" name="Column7959" dataDxfId="8420"/>
    <tableColumn id="7965" xr3:uid="{1903A60D-A495-43F3-A101-B38F4B134140}" name="Column7960" dataDxfId="8419"/>
    <tableColumn id="7966" xr3:uid="{0326920D-1D08-48CB-B3DB-98870E4C676F}" name="Column7961" dataDxfId="8418"/>
    <tableColumn id="7967" xr3:uid="{8487B951-8191-4D33-9F5C-0E009F6D3C3B}" name="Column7962" dataDxfId="8417"/>
    <tableColumn id="7968" xr3:uid="{90F7BE7D-4F16-4DAB-B276-579789F1F254}" name="Column7963" dataDxfId="8416"/>
    <tableColumn id="7969" xr3:uid="{EDB25601-30C3-48C3-999A-493708499459}" name="Column7964" dataDxfId="8415"/>
    <tableColumn id="7970" xr3:uid="{49438130-C9DE-46E5-84CA-C0EEA5CFBE11}" name="Column7965" dataDxfId="8414"/>
    <tableColumn id="7971" xr3:uid="{F6D72CA2-014B-47F4-A7E4-5E3672FA73BF}" name="Column7966" dataDxfId="8413"/>
    <tableColumn id="7972" xr3:uid="{4563AC7D-D7D7-41F7-96A2-A8A440359405}" name="Column7967" dataDxfId="8412"/>
    <tableColumn id="7973" xr3:uid="{6BA9718C-B394-4DDA-81D3-1DAA92D5CF45}" name="Column7968" dataDxfId="8411"/>
    <tableColumn id="7974" xr3:uid="{71C1286E-5315-479C-86DB-4F0156D671D3}" name="Column7969" dataDxfId="8410"/>
    <tableColumn id="7975" xr3:uid="{D4FE1F94-AAB3-4045-9BAD-4FE37C634623}" name="Column7970" dataDxfId="8409"/>
    <tableColumn id="7976" xr3:uid="{B4D9BC30-466A-40F7-BE87-1A2AFB2FBFEB}" name="Column7971" dataDxfId="8408"/>
    <tableColumn id="7977" xr3:uid="{CC245DFE-B886-4A19-B180-633AC1201131}" name="Column7972" dataDxfId="8407"/>
    <tableColumn id="7978" xr3:uid="{8C09D504-BA4D-4480-B597-1D43D8512567}" name="Column7973" dataDxfId="8406"/>
    <tableColumn id="7979" xr3:uid="{91F8D11B-9265-4631-AB45-7D2DFF05B1C5}" name="Column7974" dataDxfId="8405"/>
    <tableColumn id="7980" xr3:uid="{838548CA-E96D-4DA5-A250-A5FE24F68807}" name="Column7975" dataDxfId="8404"/>
    <tableColumn id="7981" xr3:uid="{FB489C1A-C7B6-4C4B-B96B-533FA362449F}" name="Column7976" dataDxfId="8403"/>
    <tableColumn id="7982" xr3:uid="{CD06F7D0-95A1-4CDA-B6BB-54294778DE88}" name="Column7977" dataDxfId="8402"/>
    <tableColumn id="7983" xr3:uid="{8370CCE9-C19C-41AB-B184-B1902D480B92}" name="Column7978" dataDxfId="8401"/>
    <tableColumn id="7984" xr3:uid="{D17D668A-D3A1-4761-942C-2C84DAFF2591}" name="Column7979" dataDxfId="8400"/>
    <tableColumn id="7985" xr3:uid="{6C749E6A-2BA6-4080-A0D5-25BBD8507AD1}" name="Column7980" dataDxfId="8399"/>
    <tableColumn id="7986" xr3:uid="{BC7D369B-BCD3-4F59-9CE1-9B5637E5BAAA}" name="Column7981" dataDxfId="8398"/>
    <tableColumn id="7987" xr3:uid="{0526B3AF-1C97-4498-B7A3-4C09D36630F2}" name="Column7982" dataDxfId="8397"/>
    <tableColumn id="7988" xr3:uid="{B96C773B-6AE3-42C5-87D2-A3E8010FB00C}" name="Column7983" dataDxfId="8396"/>
    <tableColumn id="7989" xr3:uid="{A14C0436-11DC-4E22-AFDC-CF3EB4F72091}" name="Column7984" dataDxfId="8395"/>
    <tableColumn id="7990" xr3:uid="{CBB90CF5-A92A-416B-9136-70B6E7387016}" name="Column7985" dataDxfId="8394"/>
    <tableColumn id="7991" xr3:uid="{3BD5F4D5-BBF3-4F80-AF76-B6F394F27F29}" name="Column7986" dataDxfId="8393"/>
    <tableColumn id="7992" xr3:uid="{97CCAD67-D19F-44AD-A1D2-A81BC470A615}" name="Column7987" dataDxfId="8392"/>
    <tableColumn id="7993" xr3:uid="{1C1A8A7E-781E-4C72-A44F-EF0636A3B14F}" name="Column7988" dataDxfId="8391"/>
    <tableColumn id="7994" xr3:uid="{1DA84B26-2839-4B4E-97A0-B8753EC7A32E}" name="Column7989" dataDxfId="8390"/>
    <tableColumn id="7995" xr3:uid="{0803600E-FBEF-4F65-8E92-E4FBEB809E65}" name="Column7990" dataDxfId="8389"/>
    <tableColumn id="7996" xr3:uid="{E0869CFA-2E26-4CAF-991F-E55C6F95C572}" name="Column7991" dataDxfId="8388"/>
    <tableColumn id="7997" xr3:uid="{0251173C-F140-473D-BCB2-A08E25818553}" name="Column7992" dataDxfId="8387"/>
    <tableColumn id="7998" xr3:uid="{F39756EF-3829-44CB-857F-2C4FEEEE979C}" name="Column7993" dataDxfId="8386"/>
    <tableColumn id="7999" xr3:uid="{6D686F11-64C1-40AE-9FC4-E5CD6CEE8CAF}" name="Column7994" dataDxfId="8385"/>
    <tableColumn id="8000" xr3:uid="{3504E17B-34A8-4451-B1EF-9BF2CCAA0D8A}" name="Column7995" dataDxfId="8384"/>
    <tableColumn id="8001" xr3:uid="{928B1F30-A955-409F-86A6-F59DF5C19719}" name="Column7996" dataDxfId="8383"/>
    <tableColumn id="8002" xr3:uid="{6F6C987B-AA9D-4700-B2C8-59643226552F}" name="Column7997" dataDxfId="8382"/>
    <tableColumn id="8003" xr3:uid="{FA05064E-0914-46DF-8A1E-191B1F32374D}" name="Column7998" dataDxfId="8381"/>
    <tableColumn id="8004" xr3:uid="{C6BE17EC-2064-4B2C-97FD-3580827D8445}" name="Column7999" dataDxfId="8380"/>
    <tableColumn id="8005" xr3:uid="{B0D6B3BD-F631-44E3-B297-DE777C46A35D}" name="Column8000" dataDxfId="8379"/>
    <tableColumn id="8006" xr3:uid="{8408A1EE-29FB-496C-9ED5-7A49B1E6AFA6}" name="Column8001" dataDxfId="8378"/>
    <tableColumn id="8007" xr3:uid="{7172CAA9-509E-412B-A1FF-909D80AA1267}" name="Column8002" dataDxfId="8377"/>
    <tableColumn id="8008" xr3:uid="{7B87B2E9-C997-436C-BAEC-100BA6F36E43}" name="Column8003" dataDxfId="8376"/>
    <tableColumn id="8009" xr3:uid="{FCB238DC-3481-400C-9D60-3BC384030102}" name="Column8004" dataDxfId="8375"/>
    <tableColumn id="8010" xr3:uid="{564A5F15-F570-419B-84B0-897EBCD86EF5}" name="Column8005" dataDxfId="8374"/>
    <tableColumn id="8011" xr3:uid="{DBD31A5D-0F53-4AB0-8382-3DA8B6968819}" name="Column8006" dataDxfId="8373"/>
    <tableColumn id="8012" xr3:uid="{20B903C3-7AEE-4E68-91D2-A9C82883D460}" name="Column8007" dataDxfId="8372"/>
    <tableColumn id="8013" xr3:uid="{4820793D-F71F-466F-8430-EBA6565DDB7D}" name="Column8008" dataDxfId="8371"/>
    <tableColumn id="8014" xr3:uid="{36B9A66E-C0BC-4478-9C0F-DA06BD92D804}" name="Column8009" dataDxfId="8370"/>
    <tableColumn id="8015" xr3:uid="{23481640-8C73-4543-86AC-449DC091F9F9}" name="Column8010" dataDxfId="8369"/>
    <tableColumn id="8016" xr3:uid="{353C44DF-D045-4EB1-9E4C-F5675C74140C}" name="Column8011" dataDxfId="8368"/>
    <tableColumn id="8017" xr3:uid="{3129C71C-4961-41F8-A5FF-AA58A32A5BA6}" name="Column8012" dataDxfId="8367"/>
    <tableColumn id="8018" xr3:uid="{BF94AE06-5092-4363-8838-59531ECC8F8C}" name="Column8013" dataDxfId="8366"/>
    <tableColumn id="8019" xr3:uid="{C8BA3976-EF56-4E9A-B5D0-B21B8F086C87}" name="Column8014" dataDxfId="8365"/>
    <tableColumn id="8020" xr3:uid="{CAC25ED3-441F-457B-8E6E-366A7189F0E3}" name="Column8015" dataDxfId="8364"/>
    <tableColumn id="8021" xr3:uid="{E3DC6CCF-3A4A-4493-8F77-EEE025DFA8AB}" name="Column8016" dataDxfId="8363"/>
    <tableColumn id="8022" xr3:uid="{6846F592-4988-4D7F-B421-397373536B3A}" name="Column8017" dataDxfId="8362"/>
    <tableColumn id="8023" xr3:uid="{40110512-7ED9-426A-8B3B-0CC9954FBD7D}" name="Column8018" dataDxfId="8361"/>
    <tableColumn id="8024" xr3:uid="{38F6F7A9-0B24-4DAA-B314-48E52A94560F}" name="Column8019" dataDxfId="8360"/>
    <tableColumn id="8025" xr3:uid="{14D2B063-073E-4CC6-8D88-CEA0689164D7}" name="Column8020" dataDxfId="8359"/>
    <tableColumn id="8026" xr3:uid="{5E85B473-F7C1-4163-9AE9-915676DE125C}" name="Column8021" dataDxfId="8358"/>
    <tableColumn id="8027" xr3:uid="{8180D591-C941-4054-B99A-39C184D6797A}" name="Column8022" dataDxfId="8357"/>
    <tableColumn id="8028" xr3:uid="{F404B3BE-A55B-469A-BCE8-16377CEF5893}" name="Column8023" dataDxfId="8356"/>
    <tableColumn id="8029" xr3:uid="{48A2B088-33C0-450A-8DB9-08FABEE58F42}" name="Column8024" dataDxfId="8355"/>
    <tableColumn id="8030" xr3:uid="{38FA8CA7-92B6-42AB-8FED-DD75193234E5}" name="Column8025" dataDxfId="8354"/>
    <tableColumn id="8031" xr3:uid="{8161831C-B0CD-468D-B86E-E0D43C72A940}" name="Column8026" dataDxfId="8353"/>
    <tableColumn id="8032" xr3:uid="{8F18BA60-43C7-4F51-9353-C6FEB5161D3C}" name="Column8027" dataDxfId="8352"/>
    <tableColumn id="8033" xr3:uid="{FA3346D2-2349-469B-B322-BD40F0D3845A}" name="Column8028" dataDxfId="8351"/>
    <tableColumn id="8034" xr3:uid="{B4BC3988-BB04-4F26-9FA8-CFDB4195BC66}" name="Column8029" dataDxfId="8350"/>
    <tableColumn id="8035" xr3:uid="{79A5DD3D-C8A9-4A2F-BE80-165B614887BC}" name="Column8030" dataDxfId="8349"/>
    <tableColumn id="8036" xr3:uid="{086F031A-0A84-4D47-A1F0-E6210F8841B1}" name="Column8031" dataDxfId="8348"/>
    <tableColumn id="8037" xr3:uid="{A797D401-BC05-4B37-970C-481EF116E1E6}" name="Column8032" dataDxfId="8347"/>
    <tableColumn id="8038" xr3:uid="{62B5EB18-9BAD-452A-AD60-4789EBDB27FE}" name="Column8033" dataDxfId="8346"/>
    <tableColumn id="8039" xr3:uid="{4E7533D1-530D-419E-8A3C-C641A57D5F41}" name="Column8034" dataDxfId="8345"/>
    <tableColumn id="8040" xr3:uid="{86E34CD5-42A1-43D9-A69A-1F09BDEC4E7A}" name="Column8035" dataDxfId="8344"/>
    <tableColumn id="8041" xr3:uid="{564CF837-0EE8-4DEB-A350-17156EA847FE}" name="Column8036" dataDxfId="8343"/>
    <tableColumn id="8042" xr3:uid="{6079E1E1-4936-48E0-BDC0-5944A6CC3740}" name="Column8037" dataDxfId="8342"/>
    <tableColumn id="8043" xr3:uid="{5E19CFF8-599D-435F-8442-4E8171281A7A}" name="Column8038" dataDxfId="8341"/>
    <tableColumn id="8044" xr3:uid="{81EE4C09-7CB8-47FA-B38D-EEC3776B2901}" name="Column8039" dataDxfId="8340"/>
    <tableColumn id="8045" xr3:uid="{0935338C-46A0-4B2F-9FC9-77068AEFF44D}" name="Column8040" dataDxfId="8339"/>
    <tableColumn id="8046" xr3:uid="{32BA7F6C-9BED-43CD-9D80-6524DCC988C9}" name="Column8041" dataDxfId="8338"/>
    <tableColumn id="8047" xr3:uid="{BFC92D4B-8F1B-4BE0-9A3E-8784F4B92161}" name="Column8042" dataDxfId="8337"/>
    <tableColumn id="8048" xr3:uid="{0779CBE0-BC0E-4B71-BE9C-22FABC312F42}" name="Column8043" dataDxfId="8336"/>
    <tableColumn id="8049" xr3:uid="{3892CDB1-1131-4A83-AA38-399532C0FDB1}" name="Column8044" dataDxfId="8335"/>
    <tableColumn id="8050" xr3:uid="{26DD16EC-54DD-4A46-BBAD-C922B290E748}" name="Column8045" dataDxfId="8334"/>
    <tableColumn id="8051" xr3:uid="{B8B24209-4F28-41C2-A458-E31080EED846}" name="Column8046" dataDxfId="8333"/>
    <tableColumn id="8052" xr3:uid="{9B61F17B-F813-46A0-85FF-55C93578AF01}" name="Column8047" dataDxfId="8332"/>
    <tableColumn id="8053" xr3:uid="{B11C9F16-F4C0-489B-A232-2AB1177FF63C}" name="Column8048" dataDxfId="8331"/>
    <tableColumn id="8054" xr3:uid="{78419E45-A0DD-4F66-8695-021158C9B2ED}" name="Column8049" dataDxfId="8330"/>
    <tableColumn id="8055" xr3:uid="{FF266D42-AFC3-46E7-A562-74EFBA19BA34}" name="Column8050" dataDxfId="8329"/>
    <tableColumn id="8056" xr3:uid="{3D61CD88-3CAF-43AA-97BF-ACDD17CDCA27}" name="Column8051" dataDxfId="8328"/>
    <tableColumn id="8057" xr3:uid="{F93B9A93-17CB-49FF-923A-118F5CDDD03E}" name="Column8052" dataDxfId="8327"/>
    <tableColumn id="8058" xr3:uid="{D18B6616-EE89-4091-B744-F5026ACB4471}" name="Column8053" dataDxfId="8326"/>
    <tableColumn id="8059" xr3:uid="{0C5AEBA0-8B24-4221-BBAE-201A6441CB6D}" name="Column8054" dataDxfId="8325"/>
    <tableColumn id="8060" xr3:uid="{01F91FD5-75D0-44DD-9F00-769B4A910B5D}" name="Column8055" dataDxfId="8324"/>
    <tableColumn id="8061" xr3:uid="{5C319B9F-9B0C-4058-9746-5C41DC141AAE}" name="Column8056" dataDxfId="8323"/>
    <tableColumn id="8062" xr3:uid="{EE57E0F6-7C33-4D2E-B35F-CDC410911A39}" name="Column8057" dataDxfId="8322"/>
    <tableColumn id="8063" xr3:uid="{04A8A3CB-9484-4747-8CC7-124E37B0C348}" name="Column8058" dataDxfId="8321"/>
    <tableColumn id="8064" xr3:uid="{A5B28AC1-77AE-46A6-B41F-2C3E407E4D13}" name="Column8059" dataDxfId="8320"/>
    <tableColumn id="8065" xr3:uid="{957C4892-7688-4786-A8AD-062C01E82044}" name="Column8060" dataDxfId="8319"/>
    <tableColumn id="8066" xr3:uid="{C815AB9A-4A2E-4BD2-BBD4-28526F898FD8}" name="Column8061" dataDxfId="8318"/>
    <tableColumn id="8067" xr3:uid="{0AAC1700-E2CB-4FD7-941B-51F479A2A062}" name="Column8062" dataDxfId="8317"/>
    <tableColumn id="8068" xr3:uid="{F047D9FF-DEDF-45ED-87C5-BB2B673B9796}" name="Column8063" dataDxfId="8316"/>
    <tableColumn id="8069" xr3:uid="{2C196120-C17C-4907-A6AC-EF43ECAE2F2C}" name="Column8064" dataDxfId="8315"/>
    <tableColumn id="8070" xr3:uid="{1060A314-1AA0-429C-9530-F6B5C1C4A3DF}" name="Column8065" dataDxfId="8314"/>
    <tableColumn id="8071" xr3:uid="{99593044-F9D0-418B-BD07-80703513A1AA}" name="Column8066" dataDxfId="8313"/>
    <tableColumn id="8072" xr3:uid="{2FA819FB-3405-48CF-8AEF-03EC95E30F34}" name="Column8067" dataDxfId="8312"/>
    <tableColumn id="8073" xr3:uid="{64D31849-244C-4CDD-8819-855260A4EDD4}" name="Column8068" dataDxfId="8311"/>
    <tableColumn id="8074" xr3:uid="{F9401E23-05F9-4FAF-AB9D-567524601465}" name="Column8069" dataDxfId="8310"/>
    <tableColumn id="8075" xr3:uid="{2567EFDF-5DD3-4FE7-927D-29E9EFD2A9E7}" name="Column8070" dataDxfId="8309"/>
    <tableColumn id="8076" xr3:uid="{915A262B-FE12-4842-BCDC-0C08D26434AE}" name="Column8071" dataDxfId="8308"/>
    <tableColumn id="8077" xr3:uid="{B9AB12DE-0024-4912-937C-487E97FB9C95}" name="Column8072" dataDxfId="8307"/>
    <tableColumn id="8078" xr3:uid="{5385178C-C1B6-48CF-AD73-61F1F8E37139}" name="Column8073" dataDxfId="8306"/>
    <tableColumn id="8079" xr3:uid="{99953B17-2AFB-4B2C-87C0-DDBF1CA1273E}" name="Column8074" dataDxfId="8305"/>
    <tableColumn id="8080" xr3:uid="{6FB2BFB6-17B7-47DC-8EFB-5AE05C940520}" name="Column8075" dataDxfId="8304"/>
    <tableColumn id="8081" xr3:uid="{A1E8D1F5-FFF2-4F0D-BE87-E50041F81CE6}" name="Column8076" dataDxfId="8303"/>
    <tableColumn id="8082" xr3:uid="{29F78559-899D-437F-B81D-B1B07AD7E87C}" name="Column8077" dataDxfId="8302"/>
    <tableColumn id="8083" xr3:uid="{61466725-BFBA-414B-9241-5C2566767581}" name="Column8078" dataDxfId="8301"/>
    <tableColumn id="8084" xr3:uid="{408F0025-D20B-4199-8403-A04144B97FE2}" name="Column8079" dataDxfId="8300"/>
    <tableColumn id="8085" xr3:uid="{16F94870-8A2F-4494-81B4-48C32290539B}" name="Column8080" dataDxfId="8299"/>
    <tableColumn id="8086" xr3:uid="{C1DEE25F-2F6C-4B91-996E-8B930B146A0D}" name="Column8081" dataDxfId="8298"/>
    <tableColumn id="8087" xr3:uid="{62465490-29F7-4554-B337-55BABCEF8889}" name="Column8082" dataDxfId="8297"/>
    <tableColumn id="8088" xr3:uid="{70974911-7414-4352-AD1C-329874CE78A3}" name="Column8083" dataDxfId="8296"/>
    <tableColumn id="8089" xr3:uid="{2D351BD7-EDAD-4D91-8180-274217E44AD5}" name="Column8084" dataDxfId="8295"/>
    <tableColumn id="8090" xr3:uid="{D4D60F5A-6DD6-46B5-9F6F-D4BD2791B24B}" name="Column8085" dataDxfId="8294"/>
    <tableColumn id="8091" xr3:uid="{855F86FC-96D3-419F-AB11-0267A9E8E875}" name="Column8086" dataDxfId="8293"/>
    <tableColumn id="8092" xr3:uid="{749DF83A-FC09-4A2C-9456-D0E063A83E26}" name="Column8087" dataDxfId="8292"/>
    <tableColumn id="8093" xr3:uid="{129D2766-BEFD-4FD0-B763-1438B5CFBC3D}" name="Column8088" dataDxfId="8291"/>
    <tableColumn id="8094" xr3:uid="{E0464CEC-700E-4A42-AB00-6181D1CDE32D}" name="Column8089" dataDxfId="8290"/>
    <tableColumn id="8095" xr3:uid="{FE74DC1A-3F40-45BC-85BF-16204A4B413E}" name="Column8090" dataDxfId="8289"/>
    <tableColumn id="8096" xr3:uid="{F3A22989-DFB7-4AA0-BD95-256396137D10}" name="Column8091" dataDxfId="8288"/>
    <tableColumn id="8097" xr3:uid="{3F82A630-8ECF-4832-8E31-93F350E64F34}" name="Column8092" dataDxfId="8287"/>
    <tableColumn id="8098" xr3:uid="{9507C653-E28F-4595-B68D-D6DE4ED7DF63}" name="Column8093" dataDxfId="8286"/>
    <tableColumn id="8099" xr3:uid="{1EDD9181-0F0E-4E88-A926-B0317C06DF91}" name="Column8094" dataDxfId="8285"/>
    <tableColumn id="8100" xr3:uid="{C107735F-C748-4BAB-B0C5-97B8B225891A}" name="Column8095" dataDxfId="8284"/>
    <tableColumn id="8101" xr3:uid="{7A9A12D4-4B7C-4C84-A650-8BF1F6514296}" name="Column8096" dataDxfId="8283"/>
    <tableColumn id="8102" xr3:uid="{0667FA53-9038-46F4-BDB6-47D030E95954}" name="Column8097" dataDxfId="8282"/>
    <tableColumn id="8103" xr3:uid="{D3F8CE44-8B8D-443F-9BEB-0FCD5CF6B001}" name="Column8098" dataDxfId="8281"/>
    <tableColumn id="8104" xr3:uid="{50FCE652-D32E-47F1-B753-310D6270DCF8}" name="Column8099" dataDxfId="8280"/>
    <tableColumn id="8105" xr3:uid="{49698B35-3EED-4980-8EB7-F4447F5A205F}" name="Column8100" dataDxfId="8279"/>
    <tableColumn id="8106" xr3:uid="{50B9D77B-87A4-4663-A3B3-93F5701778D5}" name="Column8101" dataDxfId="8278"/>
    <tableColumn id="8107" xr3:uid="{34EFE4EE-2314-4BC0-B34A-A7A12C9561E5}" name="Column8102" dataDxfId="8277"/>
    <tableColumn id="8108" xr3:uid="{5B893537-A829-4FD3-8358-2E855DCBD364}" name="Column8103" dataDxfId="8276"/>
    <tableColumn id="8109" xr3:uid="{9FC808CF-129A-47AE-915B-588E81C68C93}" name="Column8104" dataDxfId="8275"/>
    <tableColumn id="8110" xr3:uid="{EE22B1AC-2678-4983-A8E8-93C51B3B7CB8}" name="Column8105" dataDxfId="8274"/>
    <tableColumn id="8111" xr3:uid="{D6F32F4B-CDA8-437A-8552-02E071E7DF7D}" name="Column8106" dataDxfId="8273"/>
    <tableColumn id="8112" xr3:uid="{1005C0C9-9500-4904-A27F-01B143B62736}" name="Column8107" dataDxfId="8272"/>
    <tableColumn id="8113" xr3:uid="{A3C3E275-FD86-46FE-BE63-12959AF9FA33}" name="Column8108" dataDxfId="8271"/>
    <tableColumn id="8114" xr3:uid="{C0696FFE-D02C-45CF-8450-2C74AC881967}" name="Column8109" dataDxfId="8270"/>
    <tableColumn id="8115" xr3:uid="{AAAB0374-0148-4EE7-A3D2-5C63D7645388}" name="Column8110" dataDxfId="8269"/>
    <tableColumn id="8116" xr3:uid="{9422DBAB-04F8-45B8-AAAD-4D832C7CC335}" name="Column8111" dataDxfId="8268"/>
    <tableColumn id="8117" xr3:uid="{06782401-8138-411A-BF58-2F4A1A5B6FBB}" name="Column8112" dataDxfId="8267"/>
    <tableColumn id="8118" xr3:uid="{856A4ED9-D4F8-44DC-AABE-7BC904227854}" name="Column8113" dataDxfId="8266"/>
    <tableColumn id="8119" xr3:uid="{ECF770B7-EAF9-4B42-BA94-BFD707D7642D}" name="Column8114" dataDxfId="8265"/>
    <tableColumn id="8120" xr3:uid="{F9782ED1-F6DE-4679-972A-8C6D9A7AD006}" name="Column8115" dataDxfId="8264"/>
    <tableColumn id="8121" xr3:uid="{7766A57B-8698-43AC-901A-C2E8A6625260}" name="Column8116" dataDxfId="8263"/>
    <tableColumn id="8122" xr3:uid="{07028C13-576E-475E-ACCB-C1480D98A964}" name="Column8117" dataDxfId="8262"/>
    <tableColumn id="8123" xr3:uid="{1537E3C1-9BCC-4AF2-9D9B-A7C7E7F52F5D}" name="Column8118" dataDxfId="8261"/>
    <tableColumn id="8124" xr3:uid="{4FDA14BA-DBF1-46D1-898C-1C9E4325DEE4}" name="Column8119" dataDxfId="8260"/>
    <tableColumn id="8125" xr3:uid="{7065456C-037F-48DB-8E5C-87BDBCDD15AA}" name="Column8120" dataDxfId="8259"/>
    <tableColumn id="8126" xr3:uid="{6B73CDC6-EE65-41B5-B8D3-96835333D92B}" name="Column8121" dataDxfId="8258"/>
    <tableColumn id="8127" xr3:uid="{0D881A4A-59CD-46B0-9905-E9FCCC88E34D}" name="Column8122" dataDxfId="8257"/>
    <tableColumn id="8128" xr3:uid="{65461353-D2BA-4994-BA78-FDC6F76F0F27}" name="Column8123" dataDxfId="8256"/>
    <tableColumn id="8129" xr3:uid="{A9AF8711-6DFE-42CB-B660-54853CF1D0B0}" name="Column8124" dataDxfId="8255"/>
    <tableColumn id="8130" xr3:uid="{1416A6E7-F207-4B3C-A45D-0E4E7BB3A89A}" name="Column8125" dataDxfId="8254"/>
    <tableColumn id="8131" xr3:uid="{B7B59C47-E7BB-4442-A1FE-F26F22ED3AD4}" name="Column8126" dataDxfId="8253"/>
    <tableColumn id="8132" xr3:uid="{0A73B123-F678-4648-929C-DCB668C268B8}" name="Column8127" dataDxfId="8252"/>
    <tableColumn id="8133" xr3:uid="{13A02168-8730-4BB1-8522-F8FEFABEAB61}" name="Column8128" dataDxfId="8251"/>
    <tableColumn id="8134" xr3:uid="{085C6858-6FAA-4AC8-A1EE-8358EFBF87E1}" name="Column8129" dataDxfId="8250"/>
    <tableColumn id="8135" xr3:uid="{5BF3FD2D-3806-4ED0-9FD0-45E7E192FDD9}" name="Column8130" dataDxfId="8249"/>
    <tableColumn id="8136" xr3:uid="{F5FFFA93-F4DE-4959-9910-4CD80830CABF}" name="Column8131" dataDxfId="8248"/>
    <tableColumn id="8137" xr3:uid="{E3A0780A-2B56-4247-BD22-5F66ECF86199}" name="Column8132" dataDxfId="8247"/>
    <tableColumn id="8138" xr3:uid="{6D24D097-E12B-4501-902B-966A3F057094}" name="Column8133" dataDxfId="8246"/>
    <tableColumn id="8139" xr3:uid="{8FACABEA-1AAC-4630-86C2-D05B9EF2290A}" name="Column8134" dataDxfId="8245"/>
    <tableColumn id="8140" xr3:uid="{1DFDEE5C-7362-4A1C-9CCA-EE2A61950C2B}" name="Column8135" dataDxfId="8244"/>
    <tableColumn id="8141" xr3:uid="{6F09B1AA-93EE-473F-8F34-35A79CB13433}" name="Column8136" dataDxfId="8243"/>
    <tableColumn id="8142" xr3:uid="{B895CFC0-C40A-45FD-9B46-9E6D6D1E366B}" name="Column8137" dataDxfId="8242"/>
    <tableColumn id="8143" xr3:uid="{62A8EC60-70AC-46F5-B067-125177F3B6DB}" name="Column8138" dataDxfId="8241"/>
    <tableColumn id="8144" xr3:uid="{D9D738E2-3D8D-4929-A22A-090B6439B412}" name="Column8139" dataDxfId="8240"/>
    <tableColumn id="8145" xr3:uid="{FF97B852-62B1-4BAA-8FFC-F86DBA8B8107}" name="Column8140" dataDxfId="8239"/>
    <tableColumn id="8146" xr3:uid="{D44BAB21-F6C1-4453-BBAA-D426F36CB566}" name="Column8141" dataDxfId="8238"/>
    <tableColumn id="8147" xr3:uid="{57673FD6-080F-480A-801B-441516547D23}" name="Column8142" dataDxfId="8237"/>
    <tableColumn id="8148" xr3:uid="{E82048FA-BDCC-4E30-93D5-CD720F6F0A36}" name="Column8143" dataDxfId="8236"/>
    <tableColumn id="8149" xr3:uid="{15AF46F4-3AD4-4B17-819D-59787D4450F1}" name="Column8144" dataDxfId="8235"/>
    <tableColumn id="8150" xr3:uid="{91ADEF43-7479-4AAD-8C71-5F5762707849}" name="Column8145" dataDxfId="8234"/>
    <tableColumn id="8151" xr3:uid="{01DA5EFE-D33F-496F-B775-F9AF848B3692}" name="Column8146" dataDxfId="8233"/>
    <tableColumn id="8152" xr3:uid="{E3109708-184F-4A75-B334-8D2F47845112}" name="Column8147" dataDxfId="8232"/>
    <tableColumn id="8153" xr3:uid="{36E826FD-A67A-47CB-AAA5-3AAB65D90798}" name="Column8148" dataDxfId="8231"/>
    <tableColumn id="8154" xr3:uid="{7C048929-E908-4384-965A-23E9840B5969}" name="Column8149" dataDxfId="8230"/>
    <tableColumn id="8155" xr3:uid="{529BF7A4-4782-4FF1-890E-DEF1388B06A0}" name="Column8150" dataDxfId="8229"/>
    <tableColumn id="8156" xr3:uid="{846A8D88-6A84-43F2-BB31-2EF30990231B}" name="Column8151" dataDxfId="8228"/>
    <tableColumn id="8157" xr3:uid="{4FE76A57-D1CD-44ED-B676-17074EAE99DC}" name="Column8152" dataDxfId="8227"/>
    <tableColumn id="8158" xr3:uid="{BD3584C9-9217-47F2-85B8-647032176A96}" name="Column8153" dataDxfId="8226"/>
    <tableColumn id="8159" xr3:uid="{0A2820F4-E303-40CE-9BB8-5072431136FA}" name="Column8154" dataDxfId="8225"/>
    <tableColumn id="8160" xr3:uid="{2A677BA3-5A34-416A-BD6A-7F7AAC9D1DC1}" name="Column8155" dataDxfId="8224"/>
    <tableColumn id="8161" xr3:uid="{B7FD3CEF-69F2-41F5-9AF9-F32F55F58407}" name="Column8156" dataDxfId="8223"/>
    <tableColumn id="8162" xr3:uid="{4FCB1B88-7D71-4DCF-9566-F3CA82796E44}" name="Column8157" dataDxfId="8222"/>
    <tableColumn id="8163" xr3:uid="{AA3E6733-74A7-4384-AA67-CF42A74E459F}" name="Column8158" dataDxfId="8221"/>
    <tableColumn id="8164" xr3:uid="{AB23E7DB-BF13-46D1-8C48-224FEAFC6584}" name="Column8159" dataDxfId="8220"/>
    <tableColumn id="8165" xr3:uid="{5C8B84C7-FD61-483A-B7F6-C6140288AD68}" name="Column8160" dataDxfId="8219"/>
    <tableColumn id="8166" xr3:uid="{84933785-5F26-4FA0-A680-B8E1AA7D9CD9}" name="Column8161" dataDxfId="8218"/>
    <tableColumn id="8167" xr3:uid="{52A3BC6D-16C4-4B13-8609-CF5057067F78}" name="Column8162" dataDxfId="8217"/>
    <tableColumn id="8168" xr3:uid="{8CD20249-4020-404C-95EE-A6EB3D0F1F09}" name="Column8163" dataDxfId="8216"/>
    <tableColumn id="8169" xr3:uid="{C76389DF-8CA8-43AC-806A-30ED5356E8D8}" name="Column8164" dataDxfId="8215"/>
    <tableColumn id="8170" xr3:uid="{FFF2C5A0-3D2D-4E0D-8ADA-95860EE3A460}" name="Column8165" dataDxfId="8214"/>
    <tableColumn id="8171" xr3:uid="{90C50B29-EBB8-4259-8BEE-93933AD5D83A}" name="Column8166" dataDxfId="8213"/>
    <tableColumn id="8172" xr3:uid="{4BCAE005-4B78-4B70-8FBA-8F9BAE12A7F0}" name="Column8167" dataDxfId="8212"/>
    <tableColumn id="8173" xr3:uid="{FC2FBB67-4CB5-4F94-85AB-11CC2608C379}" name="Column8168" dataDxfId="8211"/>
    <tableColumn id="8174" xr3:uid="{CC571119-22F5-47B2-B55F-AF91C70954C7}" name="Column8169" dataDxfId="8210"/>
    <tableColumn id="8175" xr3:uid="{23410FAE-B902-42D2-8F8C-EA6B1DB4EAD7}" name="Column8170" dataDxfId="8209"/>
    <tableColumn id="8176" xr3:uid="{FDCEA83C-AA79-495B-B849-D0723850A184}" name="Column8171" dataDxfId="8208"/>
    <tableColumn id="8177" xr3:uid="{BD1DE9DF-9AF8-4085-A14E-D74FA00722BE}" name="Column8172" dataDxfId="8207"/>
    <tableColumn id="8178" xr3:uid="{45262671-81D7-493F-A22C-819C2C742322}" name="Column8173" dataDxfId="8206"/>
    <tableColumn id="8179" xr3:uid="{33CD6C72-1B43-4A7D-845C-D346737CF64E}" name="Column8174" dataDxfId="8205"/>
    <tableColumn id="8180" xr3:uid="{107A769A-8F6A-4BCA-96B4-3529E007A632}" name="Column8175" dataDxfId="8204"/>
    <tableColumn id="8181" xr3:uid="{28504F76-26F1-4FAA-A27F-2B4D04DF7704}" name="Column8176" dataDxfId="8203"/>
    <tableColumn id="8182" xr3:uid="{A9FF0A28-7CC2-4EE7-9338-8A1377A1DA55}" name="Column8177" dataDxfId="8202"/>
    <tableColumn id="8183" xr3:uid="{B53B0EEC-9618-4E0C-A7E0-87737C1B0A1E}" name="Column8178" dataDxfId="8201"/>
    <tableColumn id="8184" xr3:uid="{CD066CB5-6B55-4FAC-A961-FC3D0D0D3A08}" name="Column8179" dataDxfId="8200"/>
    <tableColumn id="8185" xr3:uid="{34DF4F0D-9422-428A-B55D-17E5997BA896}" name="Column8180" dataDxfId="8199"/>
    <tableColumn id="8186" xr3:uid="{6B6A8817-6D30-48F4-9694-306D4106DAC6}" name="Column8181" dataDxfId="8198"/>
    <tableColumn id="8187" xr3:uid="{4870A010-0BC8-42AA-AED4-98192D370485}" name="Column8182" dataDxfId="8197"/>
    <tableColumn id="8188" xr3:uid="{C5B51317-BA1E-4144-A024-F2D5276BDBFC}" name="Column8183" dataDxfId="8196"/>
    <tableColumn id="8189" xr3:uid="{194ABB5C-5A52-4079-8562-3ED98AFEE66B}" name="Column8184" dataDxfId="8195"/>
    <tableColumn id="8190" xr3:uid="{814F4FF8-344B-41E0-B8A0-08295DAB01C6}" name="Column8185" dataDxfId="8194"/>
    <tableColumn id="8191" xr3:uid="{93988A13-9711-4D9A-A46F-1EEC10C7AB4D}" name="Column8186" dataDxfId="8193"/>
    <tableColumn id="8192" xr3:uid="{2A225C39-7AA3-4E04-8846-3A122C105583}" name="Column8187" dataDxfId="8192"/>
    <tableColumn id="8193" xr3:uid="{56F400EF-FBF2-4159-9FF1-EEE21177E904}" name="Column8188" dataDxfId="8191"/>
    <tableColumn id="8194" xr3:uid="{287792C8-DAB1-45B4-9597-11A264C29742}" name="Column8189" dataDxfId="8190"/>
    <tableColumn id="8195" xr3:uid="{B5F288B0-AD54-46B7-9CF6-7EE6AB17F6D6}" name="Column8190" dataDxfId="8189"/>
    <tableColumn id="8196" xr3:uid="{834AA6E8-EDA3-409B-BFAC-6983354F2881}" name="Column8191" dataDxfId="8188"/>
    <tableColumn id="8197" xr3:uid="{FE79CECE-6CF3-48DC-BB8B-9C4EB23F7200}" name="Column8192" dataDxfId="8187"/>
    <tableColumn id="8198" xr3:uid="{AC97935A-B91B-4286-ADC6-B179D761DB43}" name="Column8193" dataDxfId="8186"/>
    <tableColumn id="8199" xr3:uid="{6A3F152E-17F2-468B-A86A-1C288A557FAC}" name="Column8194" dataDxfId="8185"/>
    <tableColumn id="8200" xr3:uid="{85AEE993-04DE-4545-AA31-A412B7D424CF}" name="Column8195" dataDxfId="8184"/>
    <tableColumn id="8201" xr3:uid="{2D3F9823-1F14-44CA-8F64-AA566E97E8FD}" name="Column8196" dataDxfId="8183"/>
    <tableColumn id="8202" xr3:uid="{EFA06E92-5BA8-4E7F-AE1E-005F2063187C}" name="Column8197" dataDxfId="8182"/>
    <tableColumn id="8203" xr3:uid="{1C08CA8D-F941-46F0-A210-0ADC0C055350}" name="Column8198" dataDxfId="8181"/>
    <tableColumn id="8204" xr3:uid="{62142EAD-FFDE-4E23-BAD8-A87499B937E6}" name="Column8199" dataDxfId="8180"/>
    <tableColumn id="8205" xr3:uid="{2EA57196-145E-4BBD-89DF-445F82A89431}" name="Column8200" dataDxfId="8179"/>
    <tableColumn id="8206" xr3:uid="{6E4E213C-F105-45B6-9AE2-39BAFA1AB5C9}" name="Column8201" dataDxfId="8178"/>
    <tableColumn id="8207" xr3:uid="{3DFFF579-6F71-4FA1-8E6B-B666DBD4305B}" name="Column8202" dataDxfId="8177"/>
    <tableColumn id="8208" xr3:uid="{80AE1BEC-168A-449C-9713-D24BE00D7622}" name="Column8203" dataDxfId="8176"/>
    <tableColumn id="8209" xr3:uid="{214305A4-C150-4227-8ECB-2D5C52EBF21E}" name="Column8204" dataDxfId="8175"/>
    <tableColumn id="8210" xr3:uid="{348E7C7F-C66F-4EB9-A102-42CB4F91A165}" name="Column8205" dataDxfId="8174"/>
    <tableColumn id="8211" xr3:uid="{FC2D395A-2ECB-4C85-B0EB-8E5D767651D2}" name="Column8206" dataDxfId="8173"/>
    <tableColumn id="8212" xr3:uid="{8D5683AB-3067-47EC-AA84-8011E18372C1}" name="Column8207" dataDxfId="8172"/>
    <tableColumn id="8213" xr3:uid="{A6E9209B-9EE3-4850-A9CF-D4A9599EC666}" name="Column8208" dataDxfId="8171"/>
    <tableColumn id="8214" xr3:uid="{F6581092-C5ED-4B06-ADFC-AFABB41F78AE}" name="Column8209" dataDxfId="8170"/>
    <tableColumn id="8215" xr3:uid="{62CDD7DC-3495-477F-8A11-C517538D5772}" name="Column8210" dataDxfId="8169"/>
    <tableColumn id="8216" xr3:uid="{A837658E-228A-45F6-A2DC-437D922EED26}" name="Column8211" dataDxfId="8168"/>
    <tableColumn id="8217" xr3:uid="{25E66612-5F23-4CAB-8F35-2E1CD5419FA9}" name="Column8212" dataDxfId="8167"/>
    <tableColumn id="8218" xr3:uid="{2336DFE5-9B65-489D-8CF2-DA841F73A2F9}" name="Column8213" dataDxfId="8166"/>
    <tableColumn id="8219" xr3:uid="{07CAF525-95B6-421F-93EE-12A137BD29BD}" name="Column8214" dataDxfId="8165"/>
    <tableColumn id="8220" xr3:uid="{495E19A1-4AD2-4EEE-BE74-06866AEE9F05}" name="Column8215" dataDxfId="8164"/>
    <tableColumn id="8221" xr3:uid="{3C1BC8F2-9C9D-4B2F-838E-6EADE5AA0BCE}" name="Column8216" dataDxfId="8163"/>
    <tableColumn id="8222" xr3:uid="{9D0CBC4A-D3CA-41C0-B198-03949720934E}" name="Column8217" dataDxfId="8162"/>
    <tableColumn id="8223" xr3:uid="{A0514979-0E26-4E67-9638-8335258BBF82}" name="Column8218" dataDxfId="8161"/>
    <tableColumn id="8224" xr3:uid="{8801878D-A336-44C2-BDEC-4AD32D262D8E}" name="Column8219" dataDxfId="8160"/>
    <tableColumn id="8225" xr3:uid="{5A3F9594-AE8E-45D9-843B-5CED98764909}" name="Column8220" dataDxfId="8159"/>
    <tableColumn id="8226" xr3:uid="{32965882-B8C0-4477-B549-98378220830E}" name="Column8221" dataDxfId="8158"/>
    <tableColumn id="8227" xr3:uid="{89D0CB67-5419-4361-91C9-082BA696C15D}" name="Column8222" dataDxfId="8157"/>
    <tableColumn id="8228" xr3:uid="{0320B10B-3673-4989-B2A3-363F337DF37A}" name="Column8223" dataDxfId="8156"/>
    <tableColumn id="8229" xr3:uid="{AC3FD215-C54E-46AD-B4ED-55C07E923658}" name="Column8224" dataDxfId="8155"/>
    <tableColumn id="8230" xr3:uid="{3D976744-B28A-4B48-8528-FAAE2BFA7414}" name="Column8225" dataDxfId="8154"/>
    <tableColumn id="8231" xr3:uid="{6D1882D1-F8AC-407A-8F40-7873C71BCA84}" name="Column8226" dataDxfId="8153"/>
    <tableColumn id="8232" xr3:uid="{FA8F0612-08E8-4047-8667-19CA2B6E947B}" name="Column8227" dataDxfId="8152"/>
    <tableColumn id="8233" xr3:uid="{6966C354-643A-4D86-A431-F8420D989391}" name="Column8228" dataDxfId="8151"/>
    <tableColumn id="8234" xr3:uid="{44FD73D3-0834-4735-85EC-62443086CCB0}" name="Column8229" dataDxfId="8150"/>
    <tableColumn id="8235" xr3:uid="{58F1D700-6829-4FC7-8D70-C2124578A358}" name="Column8230" dataDxfId="8149"/>
    <tableColumn id="8236" xr3:uid="{5615A45F-D942-4E4E-8212-6DD3E00E26A7}" name="Column8231" dataDxfId="8148"/>
    <tableColumn id="8237" xr3:uid="{A8017657-E072-4D2D-8249-A500C7025BA1}" name="Column8232" dataDxfId="8147"/>
    <tableColumn id="8238" xr3:uid="{CD936720-1B08-4B34-A786-441E91E41BC2}" name="Column8233" dataDxfId="8146"/>
    <tableColumn id="8239" xr3:uid="{2563C0AD-6E79-4C72-B36E-602F4317DCE8}" name="Column8234" dataDxfId="8145"/>
    <tableColumn id="8240" xr3:uid="{EA74FB85-12A9-4C51-86BC-BF171576A571}" name="Column8235" dataDxfId="8144"/>
    <tableColumn id="8241" xr3:uid="{4159D116-0F00-46C6-98A1-710A4B769E70}" name="Column8236" dataDxfId="8143"/>
    <tableColumn id="8242" xr3:uid="{9B67125E-CD1F-434A-ACB3-DA133A29D4EF}" name="Column8237" dataDxfId="8142"/>
    <tableColumn id="8243" xr3:uid="{6CE23F6F-08BF-4280-A62C-90BEF69246F7}" name="Column8238" dataDxfId="8141"/>
    <tableColumn id="8244" xr3:uid="{E08EF9A6-736E-4A46-A988-E96DDB323B08}" name="Column8239" dataDxfId="8140"/>
    <tableColumn id="8245" xr3:uid="{CD2EFDA5-17C3-4D17-BD2B-304844936795}" name="Column8240" dataDxfId="8139"/>
    <tableColumn id="8246" xr3:uid="{910A482F-2804-4118-BFF1-880142932A87}" name="Column8241" dataDxfId="8138"/>
    <tableColumn id="8247" xr3:uid="{B3AB2918-20AB-45FD-BFB2-30026FEF9235}" name="Column8242" dataDxfId="8137"/>
    <tableColumn id="8248" xr3:uid="{084DBF0F-DFDD-4BD2-890E-A3AB89E7B471}" name="Column8243" dataDxfId="8136"/>
    <tableColumn id="8249" xr3:uid="{C8FC1B27-8321-4C14-8A6B-A7A13BC20B06}" name="Column8244" dataDxfId="8135"/>
    <tableColumn id="8250" xr3:uid="{66FF47D4-6086-41F3-98AF-CAB5AED96B52}" name="Column8245" dataDxfId="8134"/>
    <tableColumn id="8251" xr3:uid="{7306EE15-0AC2-4316-9462-9433331CA848}" name="Column8246" dataDxfId="8133"/>
    <tableColumn id="8252" xr3:uid="{317A14A1-FC76-495E-B616-254CAD963BAA}" name="Column8247" dataDxfId="8132"/>
    <tableColumn id="8253" xr3:uid="{79B91732-F604-4265-93B5-640D8EC96996}" name="Column8248" dataDxfId="8131"/>
    <tableColumn id="8254" xr3:uid="{97049CCB-8462-4BF7-ACC7-5B901BF816BC}" name="Column8249" dataDxfId="8130"/>
    <tableColumn id="8255" xr3:uid="{C4CFCC14-2CA0-44E0-BAB4-71625B21B453}" name="Column8250" dataDxfId="8129"/>
    <tableColumn id="8256" xr3:uid="{F7C22A9F-6939-4CD5-A644-824B1ACE1725}" name="Column8251" dataDxfId="8128"/>
    <tableColumn id="8257" xr3:uid="{0B243C0E-FC99-42F3-9A68-FB45868E2B72}" name="Column8252" dataDxfId="8127"/>
    <tableColumn id="8258" xr3:uid="{74C9A95D-89A7-44A8-A304-40222376EB97}" name="Column8253" dataDxfId="8126"/>
    <tableColumn id="8259" xr3:uid="{213C0D36-A97E-440B-A557-B05D6E92BB5A}" name="Column8254" dataDxfId="8125"/>
    <tableColumn id="8260" xr3:uid="{D00762BC-9CB8-415D-A3EA-BC4AD4874C03}" name="Column8255" dataDxfId="8124"/>
    <tableColumn id="8261" xr3:uid="{D455FA83-58B0-4988-BC33-0F16F36486A8}" name="Column8256" dataDxfId="8123"/>
    <tableColumn id="8262" xr3:uid="{129BFD26-B530-4BB5-ACAE-ABD83563DA99}" name="Column8257" dataDxfId="8122"/>
    <tableColumn id="8263" xr3:uid="{03667ED7-753A-4318-B35D-A3D42B44B7BC}" name="Column8258" dataDxfId="8121"/>
    <tableColumn id="8264" xr3:uid="{E3B5E7C6-3D25-49B1-B7B2-0820136040B5}" name="Column8259" dataDxfId="8120"/>
    <tableColumn id="8265" xr3:uid="{46BC2062-E971-4D84-8B8B-4B4C08E7711A}" name="Column8260" dataDxfId="8119"/>
    <tableColumn id="8266" xr3:uid="{E9648EF0-5D0F-4489-A47F-288BA9CB5B0A}" name="Column8261" dataDxfId="8118"/>
    <tableColumn id="8267" xr3:uid="{63988EE4-5680-4EFF-B3E4-A94B32C45F48}" name="Column8262" dataDxfId="8117"/>
    <tableColumn id="8268" xr3:uid="{EEDF4E9D-17D4-4BC7-952E-FE1DA31CC10B}" name="Column8263" dataDxfId="8116"/>
    <tableColumn id="8269" xr3:uid="{E1E9AD24-6251-47E3-B530-11697D0752F5}" name="Column8264" dataDxfId="8115"/>
    <tableColumn id="8270" xr3:uid="{3BCD4329-A463-4A86-8B74-2C3906F47D3F}" name="Column8265" dataDxfId="8114"/>
    <tableColumn id="8271" xr3:uid="{406DFEA8-2826-4282-8E5B-519F69EA34FF}" name="Column8266" dataDxfId="8113"/>
    <tableColumn id="8272" xr3:uid="{2238267F-8509-444B-AE81-9A245DED78B7}" name="Column8267" dataDxfId="8112"/>
    <tableColumn id="8273" xr3:uid="{B6A619DD-8CFA-4F5A-AAE3-527D19106848}" name="Column8268" dataDxfId="8111"/>
    <tableColumn id="8274" xr3:uid="{FB342580-32FA-4D2D-9773-C44745E9DCB2}" name="Column8269" dataDxfId="8110"/>
    <tableColumn id="8275" xr3:uid="{00F0BA70-F2DB-4F3E-B56D-8C164651474C}" name="Column8270" dataDxfId="8109"/>
    <tableColumn id="8276" xr3:uid="{1297C9A6-A23F-4275-A550-5D540B2F2EDE}" name="Column8271" dataDxfId="8108"/>
    <tableColumn id="8277" xr3:uid="{8B5D4221-16CD-48A7-AF2B-E8D50D12D9E5}" name="Column8272" dataDxfId="8107"/>
    <tableColumn id="8278" xr3:uid="{3AF25CB9-1F46-4257-93EF-2FFA6003660B}" name="Column8273" dataDxfId="8106"/>
    <tableColumn id="8279" xr3:uid="{ED164EA7-66D9-4B8D-AB09-BD50216E50F1}" name="Column8274" dataDxfId="8105"/>
    <tableColumn id="8280" xr3:uid="{0A3A7937-ACF4-49D4-ADB9-D12BE440FDA9}" name="Column8275" dataDxfId="8104"/>
    <tableColumn id="8281" xr3:uid="{4D03F5E7-0F3C-4000-84C3-3BAAC513A6BB}" name="Column8276" dataDxfId="8103"/>
    <tableColumn id="8282" xr3:uid="{7D327CB1-36C9-4A81-B8ED-0EB53727C79D}" name="Column8277" dataDxfId="8102"/>
    <tableColumn id="8283" xr3:uid="{A7B83988-65EF-4490-B526-352AEF77D606}" name="Column8278" dataDxfId="8101"/>
    <tableColumn id="8284" xr3:uid="{557FD044-35B6-48F2-8E61-D1AAA7EE8C1A}" name="Column8279" dataDxfId="8100"/>
    <tableColumn id="8285" xr3:uid="{819E2CAA-5D4D-4810-8C83-9EFD6C3AC0B5}" name="Column8280" dataDxfId="8099"/>
    <tableColumn id="8286" xr3:uid="{97EE53A4-F1DF-4C34-8F9D-31EC4350175C}" name="Column8281" dataDxfId="8098"/>
    <tableColumn id="8287" xr3:uid="{57525D22-A7FB-4B43-8D58-2BD4CD32920C}" name="Column8282" dataDxfId="8097"/>
    <tableColumn id="8288" xr3:uid="{ADA34784-ABE0-4BF7-A4E9-4CA0BCFF67AE}" name="Column8283" dataDxfId="8096"/>
    <tableColumn id="8289" xr3:uid="{63E245D9-3787-4043-9D0E-376DB1FA44CF}" name="Column8284" dataDxfId="8095"/>
    <tableColumn id="8290" xr3:uid="{E857C76C-E5F1-43BC-AB31-50318BAC13EA}" name="Column8285" dataDxfId="8094"/>
    <tableColumn id="8291" xr3:uid="{2F03D541-6A2E-40F9-BE48-8CB0764C3956}" name="Column8286" dataDxfId="8093"/>
    <tableColumn id="8292" xr3:uid="{BC1558A1-BAED-48DF-A428-951F7AFF0200}" name="Column8287" dataDxfId="8092"/>
    <tableColumn id="8293" xr3:uid="{D6FC43C2-CD73-41E6-ADFA-DC1CB8767795}" name="Column8288" dataDxfId="8091"/>
    <tableColumn id="8294" xr3:uid="{440114ED-B477-4555-BE09-2783A9346DE0}" name="Column8289" dataDxfId="8090"/>
    <tableColumn id="8295" xr3:uid="{D8F04E83-68B7-4FD4-A0A3-09C21D03A9D7}" name="Column8290" dataDxfId="8089"/>
    <tableColumn id="8296" xr3:uid="{B2FDC2A6-B26B-4389-8FF2-D8AD0162770C}" name="Column8291" dataDxfId="8088"/>
    <tableColumn id="8297" xr3:uid="{D6ADEB15-7475-49ED-86A4-F2E8AB42CCC3}" name="Column8292" dataDxfId="8087"/>
    <tableColumn id="8298" xr3:uid="{92A8DBB1-20C1-4036-B922-7C122082FC09}" name="Column8293" dataDxfId="8086"/>
    <tableColumn id="8299" xr3:uid="{DEBB0187-0CBD-4A30-9595-E5F2F003CFE4}" name="Column8294" dataDxfId="8085"/>
    <tableColumn id="8300" xr3:uid="{349E5612-CA9C-41F9-AD0C-06415DBF52C6}" name="Column8295" dataDxfId="8084"/>
    <tableColumn id="8301" xr3:uid="{B6DC1EF7-5060-4964-9D3E-D6DA763AE5F7}" name="Column8296" dataDxfId="8083"/>
    <tableColumn id="8302" xr3:uid="{D85F6015-B6E1-4845-A69F-5AFF88F6DBA7}" name="Column8297" dataDxfId="8082"/>
    <tableColumn id="8303" xr3:uid="{B22FC2D9-3AD6-480A-8CF7-C7789D86CE58}" name="Column8298" dataDxfId="8081"/>
    <tableColumn id="8304" xr3:uid="{88EB597B-C42B-4845-835B-2D8961880644}" name="Column8299" dataDxfId="8080"/>
    <tableColumn id="8305" xr3:uid="{29065FBF-E77C-49D7-97F9-C97F98393525}" name="Column8300" dataDxfId="8079"/>
    <tableColumn id="8306" xr3:uid="{0F496790-CACB-4D5B-BE88-AB93643787A4}" name="Column8301" dataDxfId="8078"/>
    <tableColumn id="8307" xr3:uid="{7C66B745-9579-426E-B034-85977CCD045A}" name="Column8302" dataDxfId="8077"/>
    <tableColumn id="8308" xr3:uid="{1C8DA3BB-3149-47E7-8256-9431220FEA6D}" name="Column8303" dataDxfId="8076"/>
    <tableColumn id="8309" xr3:uid="{8E06BF79-3130-43EA-9E25-D6E447B6352D}" name="Column8304" dataDxfId="8075"/>
    <tableColumn id="8310" xr3:uid="{F31E15C3-768F-4BDF-BE18-909AD94CC45C}" name="Column8305" dataDxfId="8074"/>
    <tableColumn id="8311" xr3:uid="{7469AC90-CF94-4294-BBB2-D7ADEEB4888A}" name="Column8306" dataDxfId="8073"/>
    <tableColumn id="8312" xr3:uid="{018279E2-BE4B-4F6C-A993-1FD0B5F3D9E6}" name="Column8307" dataDxfId="8072"/>
    <tableColumn id="8313" xr3:uid="{80990DB4-93DF-4D91-8348-CC20106F547F}" name="Column8308" dataDxfId="8071"/>
    <tableColumn id="8314" xr3:uid="{D73611B8-99B1-4ED6-BA72-330E5FE87961}" name="Column8309" dataDxfId="8070"/>
    <tableColumn id="8315" xr3:uid="{AD66206A-3298-4791-971B-F9B2304F6DD6}" name="Column8310" dataDxfId="8069"/>
    <tableColumn id="8316" xr3:uid="{C4160BD3-1B9C-4D8D-93C6-EA4CFFADD85C}" name="Column8311" dataDxfId="8068"/>
    <tableColumn id="8317" xr3:uid="{70E17F9F-2E13-4544-9EE2-0D5DF6E6D715}" name="Column8312" dataDxfId="8067"/>
    <tableColumn id="8318" xr3:uid="{A9F7DFC4-2A34-4776-A95A-6BD4DD47506D}" name="Column8313" dataDxfId="8066"/>
    <tableColumn id="8319" xr3:uid="{7EB0F742-BF00-45CE-96F4-467073C01C6A}" name="Column8314" dataDxfId="8065"/>
    <tableColumn id="8320" xr3:uid="{41A24DE2-D32A-4A07-9C19-22E4F088B2C9}" name="Column8315" dataDxfId="8064"/>
    <tableColumn id="8321" xr3:uid="{C6C3D3F8-22D8-42B7-B800-BE66DFBC6376}" name="Column8316" dataDxfId="8063"/>
    <tableColumn id="8322" xr3:uid="{670B6712-451D-4393-86E8-E96A86DBE743}" name="Column8317" dataDxfId="8062"/>
    <tableColumn id="8323" xr3:uid="{93FA070F-A75C-4529-A36C-5DBD911006AF}" name="Column8318" dataDxfId="8061"/>
    <tableColumn id="8324" xr3:uid="{E5F8ED55-8BF2-4724-AA0E-894F20113EBE}" name="Column8319" dataDxfId="8060"/>
    <tableColumn id="8325" xr3:uid="{66A5283B-56FE-440F-A1F3-507878E2FA50}" name="Column8320" dataDxfId="8059"/>
    <tableColumn id="8326" xr3:uid="{CB958471-6A4F-4438-A77D-4542BCD79F9B}" name="Column8321" dataDxfId="8058"/>
    <tableColumn id="8327" xr3:uid="{38539D8C-B319-401A-BA08-407818B9742D}" name="Column8322" dataDxfId="8057"/>
    <tableColumn id="8328" xr3:uid="{27ABD5FA-C045-42B2-9A09-D685FDA7B7C9}" name="Column8323" dataDxfId="8056"/>
    <tableColumn id="8329" xr3:uid="{29E00A3E-7A33-4C8D-9529-5D51AF21FD4A}" name="Column8324" dataDxfId="8055"/>
    <tableColumn id="8330" xr3:uid="{1E067B74-4105-4839-9BF0-AF1E9D0BBE7A}" name="Column8325" dataDxfId="8054"/>
    <tableColumn id="8331" xr3:uid="{87448C59-5D59-4259-9A81-5FE35D1B05F1}" name="Column8326" dataDxfId="8053"/>
    <tableColumn id="8332" xr3:uid="{BB28C80A-79DB-4B85-A001-A86C2B7ECCDB}" name="Column8327" dataDxfId="8052"/>
    <tableColumn id="8333" xr3:uid="{5CE053FD-A89D-4EAE-B86D-5B2F2971FB79}" name="Column8328" dataDxfId="8051"/>
    <tableColumn id="8334" xr3:uid="{ECF21DEF-D7E8-4922-A517-F1E028C7FEAF}" name="Column8329" dataDxfId="8050"/>
    <tableColumn id="8335" xr3:uid="{56854133-09B4-418E-866A-6972746AAA32}" name="Column8330" dataDxfId="8049"/>
    <tableColumn id="8336" xr3:uid="{385A1B7E-D3F9-4E09-9B2B-008C46249DBB}" name="Column8331" dataDxfId="8048"/>
    <tableColumn id="8337" xr3:uid="{AFA27D62-1301-45B4-8C19-0FD5EA20D416}" name="Column8332" dataDxfId="8047"/>
    <tableColumn id="8338" xr3:uid="{9C7DD6F2-0971-414F-9970-1CC06B7B021E}" name="Column8333" dataDxfId="8046"/>
    <tableColumn id="8339" xr3:uid="{8B72CA88-3E9D-4079-A9AD-90DF2B220D01}" name="Column8334" dataDxfId="8045"/>
    <tableColumn id="8340" xr3:uid="{0C2C48F0-909C-4974-BF98-3ED56F606B09}" name="Column8335" dataDxfId="8044"/>
    <tableColumn id="8341" xr3:uid="{9E1F8E7C-6321-4F70-8BB4-59914F4DC2FF}" name="Column8336" dataDxfId="8043"/>
    <tableColumn id="8342" xr3:uid="{6B24595D-5FF4-4F2C-9D4F-28F5F97BB634}" name="Column8337" dataDxfId="8042"/>
    <tableColumn id="8343" xr3:uid="{3A25C0DE-7F9A-45F1-9BE2-A08CBD1B75C3}" name="Column8338" dataDxfId="8041"/>
    <tableColumn id="8344" xr3:uid="{B0E2D084-A7A5-45A6-8FAB-FDC31BF7BD76}" name="Column8339" dataDxfId="8040"/>
    <tableColumn id="8345" xr3:uid="{E22A28AD-8013-4D1A-A06C-9E95C4717F12}" name="Column8340" dataDxfId="8039"/>
    <tableColumn id="8346" xr3:uid="{3739764A-BFA2-4CDC-89BB-1F1C09643F22}" name="Column8341" dataDxfId="8038"/>
    <tableColumn id="8347" xr3:uid="{B77D56EE-87EB-4D79-94A1-F8ECB1C151E2}" name="Column8342" dataDxfId="8037"/>
    <tableColumn id="8348" xr3:uid="{199BF9A6-50B1-427A-AE45-18C12196A7FA}" name="Column8343" dataDxfId="8036"/>
    <tableColumn id="8349" xr3:uid="{8CE11DAC-30B2-4B3F-86E6-39674701ABF2}" name="Column8344" dataDxfId="8035"/>
    <tableColumn id="8350" xr3:uid="{DA479AC0-B550-48CF-A552-5003D1149586}" name="Column8345" dataDxfId="8034"/>
    <tableColumn id="8351" xr3:uid="{592A441F-4C82-47D4-97A3-C63504F61363}" name="Column8346" dataDxfId="8033"/>
    <tableColumn id="8352" xr3:uid="{9634E35F-76BE-46EA-98F5-5EFB94642E39}" name="Column8347" dataDxfId="8032"/>
    <tableColumn id="8353" xr3:uid="{7895C931-DC22-440D-B6D5-CB2D9B9FE295}" name="Column8348" dataDxfId="8031"/>
    <tableColumn id="8354" xr3:uid="{87316327-1F80-41E4-9BC4-1ED3DAB0D398}" name="Column8349" dataDxfId="8030"/>
    <tableColumn id="8355" xr3:uid="{C23ED76F-CD25-4E8C-93AD-EF71096F26BB}" name="Column8350" dataDxfId="8029"/>
    <tableColumn id="8356" xr3:uid="{EE8BFEBB-9747-47D5-9634-03407F4FF156}" name="Column8351" dataDxfId="8028"/>
    <tableColumn id="8357" xr3:uid="{79AE2127-F7BF-403E-A179-F8E6E411DAB7}" name="Column8352" dataDxfId="8027"/>
    <tableColumn id="8358" xr3:uid="{0FB2C130-EDFD-4AB8-BA9D-94C73C8A7048}" name="Column8353" dataDxfId="8026"/>
    <tableColumn id="8359" xr3:uid="{A07EEFDE-B7F7-45CE-897E-482E2B5ADDE4}" name="Column8354" dataDxfId="8025"/>
    <tableColumn id="8360" xr3:uid="{B1B2621D-F547-4BEF-8F40-21F5B8A3AD75}" name="Column8355" dataDxfId="8024"/>
    <tableColumn id="8361" xr3:uid="{09D4A3E7-3B1C-495C-B294-AF7603C62AB3}" name="Column8356" dataDxfId="8023"/>
    <tableColumn id="8362" xr3:uid="{55E346E4-63A8-404E-9F20-663A4DF18559}" name="Column8357" dataDxfId="8022"/>
    <tableColumn id="8363" xr3:uid="{752C63D8-4D3D-472A-A921-2274B2EC6AD5}" name="Column8358" dataDxfId="8021"/>
    <tableColumn id="8364" xr3:uid="{BB11F245-6881-4127-B4B5-CCB8645C8257}" name="Column8359" dataDxfId="8020"/>
    <tableColumn id="8365" xr3:uid="{F74F77DB-EE79-4103-927E-5693CC8E861E}" name="Column8360" dataDxfId="8019"/>
    <tableColumn id="8366" xr3:uid="{BF49AE2E-7DC9-476D-9485-8BA2BBF7189C}" name="Column8361" dataDxfId="8018"/>
    <tableColumn id="8367" xr3:uid="{089993B6-FA95-41C4-BDEB-3C147940EB5C}" name="Column8362" dataDxfId="8017"/>
    <tableColumn id="8368" xr3:uid="{43ABB541-F528-421D-AAAA-8A959D185963}" name="Column8363" dataDxfId="8016"/>
    <tableColumn id="8369" xr3:uid="{2FACAAD1-0E49-4AEB-8872-DD15AEEE810B}" name="Column8364" dataDxfId="8015"/>
    <tableColumn id="8370" xr3:uid="{B6511897-0E72-4EF4-A39B-3C4C8CE12191}" name="Column8365" dataDxfId="8014"/>
    <tableColumn id="8371" xr3:uid="{805117AB-1B62-44FA-9077-2730FE2018F9}" name="Column8366" dataDxfId="8013"/>
    <tableColumn id="8372" xr3:uid="{04EEC7DF-361F-4293-BE0B-22FECE37E55A}" name="Column8367" dataDxfId="8012"/>
    <tableColumn id="8373" xr3:uid="{1C4AFE87-BD35-43E1-9463-7526E0A974F1}" name="Column8368" dataDxfId="8011"/>
    <tableColumn id="8374" xr3:uid="{325FEC2A-4BC5-49D4-B7E2-4B897DA56379}" name="Column8369" dataDxfId="8010"/>
    <tableColumn id="8375" xr3:uid="{8C065D40-ADE1-42CF-A3CE-F9A508A68631}" name="Column8370" dataDxfId="8009"/>
    <tableColumn id="8376" xr3:uid="{F010BF94-E87D-4A7C-9BDE-0CB369E33AC4}" name="Column8371" dataDxfId="8008"/>
    <tableColumn id="8377" xr3:uid="{CBAB1977-C19C-46A7-AD09-8F35C063D93E}" name="Column8372" dataDxfId="8007"/>
    <tableColumn id="8378" xr3:uid="{3F1131DC-E1DC-491D-9375-7791580C9081}" name="Column8373" dataDxfId="8006"/>
    <tableColumn id="8379" xr3:uid="{C685AFC3-DF89-44BF-B738-8756F62AA4B7}" name="Column8374" dataDxfId="8005"/>
    <tableColumn id="8380" xr3:uid="{AF12B94E-CCF5-4FA0-91FB-4C25E3FD7DE3}" name="Column8375" dataDxfId="8004"/>
    <tableColumn id="8381" xr3:uid="{48B4F9CE-C258-48BA-9AB5-519A024ABCF9}" name="Column8376" dataDxfId="8003"/>
    <tableColumn id="8382" xr3:uid="{6917344C-1133-4DB4-B4E6-A155EC6C36CB}" name="Column8377" dataDxfId="8002"/>
    <tableColumn id="8383" xr3:uid="{5CE22CE4-0348-433B-81C8-BD9BDEB8C0B6}" name="Column8378" dataDxfId="8001"/>
    <tableColumn id="8384" xr3:uid="{16609C35-2E22-48C6-B434-192EA8930BC4}" name="Column8379" dataDxfId="8000"/>
    <tableColumn id="8385" xr3:uid="{153274EF-F479-4907-8A78-870B131F1DEC}" name="Column8380" dataDxfId="7999"/>
    <tableColumn id="8386" xr3:uid="{96A7B953-F7B0-44A5-AF7B-1DA23D76D99D}" name="Column8381" dataDxfId="7998"/>
    <tableColumn id="8387" xr3:uid="{662B2684-D774-49CD-92AE-C8DA5B43D22E}" name="Column8382" dataDxfId="7997"/>
    <tableColumn id="8388" xr3:uid="{4875063F-691B-4906-B0D8-E5E4D48EFB06}" name="Column8383" dataDxfId="7996"/>
    <tableColumn id="8389" xr3:uid="{9E90DB81-ED73-4772-8E2B-8E4D83736B8B}" name="Column8384" dataDxfId="7995"/>
    <tableColumn id="8390" xr3:uid="{D0AF7BC6-DDFF-4360-9067-36AE07217CE6}" name="Column8385" dataDxfId="7994"/>
    <tableColumn id="8391" xr3:uid="{31E14755-0611-463D-81AE-E1144DF3B8E6}" name="Column8386" dataDxfId="7993"/>
    <tableColumn id="8392" xr3:uid="{9A5D92A1-F5D4-4BC8-95D0-4C93F98234A4}" name="Column8387" dataDxfId="7992"/>
    <tableColumn id="8393" xr3:uid="{DEA3CD5E-9434-4599-A46A-0C7B08D7A433}" name="Column8388" dataDxfId="7991"/>
    <tableColumn id="8394" xr3:uid="{112B81F4-0E6C-4014-9FEE-084AFE871804}" name="Column8389" dataDxfId="7990"/>
    <tableColumn id="8395" xr3:uid="{0A30DB64-0F3F-47C5-85D8-CB5B4CD73368}" name="Column8390" dataDxfId="7989"/>
    <tableColumn id="8396" xr3:uid="{DB3ED1AD-2E9A-4AD6-B8B5-7CBF3FB4FC0C}" name="Column8391" dataDxfId="7988"/>
    <tableColumn id="8397" xr3:uid="{9B23B333-7E94-4AF7-BCD8-A1D6755BDD32}" name="Column8392" dataDxfId="7987"/>
    <tableColumn id="8398" xr3:uid="{B83F2039-D238-48B7-B611-2D2B682BFAAB}" name="Column8393" dataDxfId="7986"/>
    <tableColumn id="8399" xr3:uid="{6FAB37E6-8332-409E-A4BC-4A4F10DC0068}" name="Column8394" dataDxfId="7985"/>
    <tableColumn id="8400" xr3:uid="{1ADD2574-DED2-4388-B6A6-CB9E23865362}" name="Column8395" dataDxfId="7984"/>
    <tableColumn id="8401" xr3:uid="{3FC98471-0F43-4D1E-BB4F-B9603FD5BB33}" name="Column8396" dataDxfId="7983"/>
    <tableColumn id="8402" xr3:uid="{907A6D1E-5D2D-46D1-A616-8FC507ACEF0A}" name="Column8397" dataDxfId="7982"/>
    <tableColumn id="8403" xr3:uid="{126482F0-0672-40E1-A7FC-C37341235BD8}" name="Column8398" dataDxfId="7981"/>
    <tableColumn id="8404" xr3:uid="{272314CC-36A4-4C3F-90FF-7AD61329826C}" name="Column8399" dataDxfId="7980"/>
    <tableColumn id="8405" xr3:uid="{030FB684-F8AE-4FDD-A4D6-D89284E89559}" name="Column8400" dataDxfId="7979"/>
    <tableColumn id="8406" xr3:uid="{46A730CB-589E-4FEC-A10F-567872C1FA98}" name="Column8401" dataDxfId="7978"/>
    <tableColumn id="8407" xr3:uid="{C6F0017E-7604-481C-AD9E-DA4C97B33694}" name="Column8402" dataDxfId="7977"/>
    <tableColumn id="8408" xr3:uid="{09409ED9-CF38-4A54-8C52-8A0E3368ECF5}" name="Column8403" dataDxfId="7976"/>
    <tableColumn id="8409" xr3:uid="{1E343BE4-8159-41B1-B13F-5B50F4945EEB}" name="Column8404" dataDxfId="7975"/>
    <tableColumn id="8410" xr3:uid="{AD7E91CD-DCD9-4E8D-8D6B-96A4177595F3}" name="Column8405" dataDxfId="7974"/>
    <tableColumn id="8411" xr3:uid="{0D763014-A412-4303-BCAD-20BAFEC6F4FF}" name="Column8406" dataDxfId="7973"/>
    <tableColumn id="8412" xr3:uid="{FA16677F-CCCC-4BAE-A7AD-6A95FF53D868}" name="Column8407" dataDxfId="7972"/>
    <tableColumn id="8413" xr3:uid="{06C8F167-B01F-45FD-8E33-AC505159E3E7}" name="Column8408" dataDxfId="7971"/>
    <tableColumn id="8414" xr3:uid="{A469088B-99D6-491D-9C07-7E6960B127CA}" name="Column8409" dataDxfId="7970"/>
    <tableColumn id="8415" xr3:uid="{60FF429F-B97F-4C64-8259-BD2BB4EE1C9B}" name="Column8410" dataDxfId="7969"/>
    <tableColumn id="8416" xr3:uid="{01F9DA3A-F5F1-40F1-AB41-502C0556A679}" name="Column8411" dataDxfId="7968"/>
    <tableColumn id="8417" xr3:uid="{AC05630B-A025-454C-BAEA-085611813667}" name="Column8412" dataDxfId="7967"/>
    <tableColumn id="8418" xr3:uid="{D6507F67-110A-4205-8C0B-94D61F8AEC0D}" name="Column8413" dataDxfId="7966"/>
    <tableColumn id="8419" xr3:uid="{A6F2E6B5-7EF5-458F-B31C-AE410445DA44}" name="Column8414" dataDxfId="7965"/>
    <tableColumn id="8420" xr3:uid="{FF639D6A-870F-44D3-A9F8-5A8CA7C2E264}" name="Column8415" dataDxfId="7964"/>
    <tableColumn id="8421" xr3:uid="{20648AF1-E1C7-4A03-87C3-64BCCC2F3477}" name="Column8416" dataDxfId="7963"/>
    <tableColumn id="8422" xr3:uid="{15B5A7E5-3A00-4784-BFFE-2EB324748FDD}" name="Column8417" dataDxfId="7962"/>
    <tableColumn id="8423" xr3:uid="{005A8E32-EA56-436E-8EE9-0DDC2DAAB3AC}" name="Column8418" dataDxfId="7961"/>
    <tableColumn id="8424" xr3:uid="{7B9885AF-ECDB-4839-B6D5-D56489D50EEC}" name="Column8419" dataDxfId="7960"/>
    <tableColumn id="8425" xr3:uid="{B6CA23E8-C673-4FA5-B444-F2A36D475CF9}" name="Column8420" dataDxfId="7959"/>
    <tableColumn id="8426" xr3:uid="{3DABE5F1-ECA5-476A-9F70-2D1E97E2496D}" name="Column8421" dataDxfId="7958"/>
    <tableColumn id="8427" xr3:uid="{F2C35203-C485-48E1-88DD-A68A99941197}" name="Column8422" dataDxfId="7957"/>
    <tableColumn id="8428" xr3:uid="{22994FE6-D222-420D-B9A0-263135118C0E}" name="Column8423" dataDxfId="7956"/>
    <tableColumn id="8429" xr3:uid="{C7B17F71-A256-44C2-BBB6-2911470A4686}" name="Column8424" dataDxfId="7955"/>
    <tableColumn id="8430" xr3:uid="{DD25A32B-D4AF-4CA6-8D00-0184FA4057A3}" name="Column8425" dataDxfId="7954"/>
    <tableColumn id="8431" xr3:uid="{6EC4B806-26F6-49BD-9323-60182FC4C6AA}" name="Column8426" dataDxfId="7953"/>
    <tableColumn id="8432" xr3:uid="{55436ABB-BEBB-4D25-894F-DF951CC39EF0}" name="Column8427" dataDxfId="7952"/>
    <tableColumn id="8433" xr3:uid="{9D831005-FA15-4BC5-9690-31C4D224685E}" name="Column8428" dataDxfId="7951"/>
    <tableColumn id="8434" xr3:uid="{B682B505-8FB2-469E-80B1-E77BCA16E777}" name="Column8429" dataDxfId="7950"/>
    <tableColumn id="8435" xr3:uid="{3CE154B4-3FCC-4C24-9254-BA602682C254}" name="Column8430" dataDxfId="7949"/>
    <tableColumn id="8436" xr3:uid="{614C655D-79E3-4DE6-B8BA-86D876107553}" name="Column8431" dataDxfId="7948"/>
    <tableColumn id="8437" xr3:uid="{7120854D-1007-437D-9764-2A4CFB3D82AE}" name="Column8432" dataDxfId="7947"/>
    <tableColumn id="8438" xr3:uid="{75200DB0-2FB3-42AD-BC90-CC58B7C9E9D1}" name="Column8433" dataDxfId="7946"/>
    <tableColumn id="8439" xr3:uid="{4DB36F37-7DD8-4BF7-93A9-3E1E4DFD1D90}" name="Column8434" dataDxfId="7945"/>
    <tableColumn id="8440" xr3:uid="{502A8F4E-2230-491E-896D-835A0AD82DC5}" name="Column8435" dataDxfId="7944"/>
    <tableColumn id="8441" xr3:uid="{A2FC1A83-EFA2-479E-8BFC-B4020F834BBF}" name="Column8436" dataDxfId="7943"/>
    <tableColumn id="8442" xr3:uid="{3A1B337F-1F7F-483D-ACE4-1C02E1A9DD42}" name="Column8437" dataDxfId="7942"/>
    <tableColumn id="8443" xr3:uid="{0CB6328C-C2F1-432E-AB81-B9CDE8EECAC3}" name="Column8438" dataDxfId="7941"/>
    <tableColumn id="8444" xr3:uid="{DE545C8B-BF70-4DB6-841C-3106AD0B15D2}" name="Column8439" dataDxfId="7940"/>
    <tableColumn id="8445" xr3:uid="{514289F1-9A33-4738-9AE1-415512C4C51D}" name="Column8440" dataDxfId="7939"/>
    <tableColumn id="8446" xr3:uid="{B1CC8526-E91B-4B24-89E5-74610AE4368E}" name="Column8441" dataDxfId="7938"/>
    <tableColumn id="8447" xr3:uid="{81C25C38-22C4-4F08-A5FD-9D428EBA3FD0}" name="Column8442" dataDxfId="7937"/>
    <tableColumn id="8448" xr3:uid="{A1262FEB-5B80-4355-A523-DE4459DD0FB9}" name="Column8443" dataDxfId="7936"/>
    <tableColumn id="8449" xr3:uid="{A49C079F-F98D-4581-B7E5-8D055B91F435}" name="Column8444" dataDxfId="7935"/>
    <tableColumn id="8450" xr3:uid="{723FE195-D5D9-42A7-B680-DD74E73E5204}" name="Column8445" dataDxfId="7934"/>
    <tableColumn id="8451" xr3:uid="{0DDC93EB-9FF4-4FA1-B400-264BA5689925}" name="Column8446" dataDxfId="7933"/>
    <tableColumn id="8452" xr3:uid="{94589992-FD16-4DFF-8809-E5F9B05503B7}" name="Column8447" dataDxfId="7932"/>
    <tableColumn id="8453" xr3:uid="{39AC8030-EBAB-4FA5-80E2-25451AEA71E2}" name="Column8448" dataDxfId="7931"/>
    <tableColumn id="8454" xr3:uid="{08D6D7B3-0BE6-450D-A614-18ED9E8EDDCB}" name="Column8449" dataDxfId="7930"/>
    <tableColumn id="8455" xr3:uid="{36214BED-E346-4F44-9668-03CC361B1F23}" name="Column8450" dataDxfId="7929"/>
    <tableColumn id="8456" xr3:uid="{6242096E-6A2E-49C6-BC14-35A3EDEA75CC}" name="Column8451" dataDxfId="7928"/>
    <tableColumn id="8457" xr3:uid="{4C686658-958E-433B-9CD2-A6E57F2F1DBA}" name="Column8452" dataDxfId="7927"/>
    <tableColumn id="8458" xr3:uid="{3502C20B-DFD1-437C-95A9-1D3EB28843A5}" name="Column8453" dataDxfId="7926"/>
    <tableColumn id="8459" xr3:uid="{30FC5553-6132-4A11-9076-6AF7847BA707}" name="Column8454" dataDxfId="7925"/>
    <tableColumn id="8460" xr3:uid="{898C3DB4-775F-48C5-9BAD-91870761A603}" name="Column8455" dataDxfId="7924"/>
    <tableColumn id="8461" xr3:uid="{10AAE4C6-35DF-4FE9-A6FF-2AF75C709BEB}" name="Column8456" dataDxfId="7923"/>
    <tableColumn id="8462" xr3:uid="{6F544A06-C358-4CAE-B48A-802E4A472DAB}" name="Column8457" dataDxfId="7922"/>
    <tableColumn id="8463" xr3:uid="{102E136F-BA21-4F84-A5A8-52415F9411BC}" name="Column8458" dataDxfId="7921"/>
    <tableColumn id="8464" xr3:uid="{780BC6A7-1065-4FFF-A1A2-B7EF3ED5A776}" name="Column8459" dataDxfId="7920"/>
    <tableColumn id="8465" xr3:uid="{E56A6FF7-B878-4188-B977-11D9B72153A5}" name="Column8460" dataDxfId="7919"/>
    <tableColumn id="8466" xr3:uid="{E5E11B36-6763-49D7-AC87-C02212CEF82D}" name="Column8461" dataDxfId="7918"/>
    <tableColumn id="8467" xr3:uid="{B79F910B-14CC-4A09-BA10-9A1583E848BE}" name="Column8462" dataDxfId="7917"/>
    <tableColumn id="8468" xr3:uid="{A4C6BAE7-6C23-48AD-9572-F2B30BE7D426}" name="Column8463" dataDxfId="7916"/>
    <tableColumn id="8469" xr3:uid="{FBE2C763-B5BC-49A2-9873-5C45BB2A79A5}" name="Column8464" dataDxfId="7915"/>
    <tableColumn id="8470" xr3:uid="{2AF99AA0-0E95-4B61-93D4-1370A1486CA8}" name="Column8465" dataDxfId="7914"/>
    <tableColumn id="8471" xr3:uid="{F00BE227-FCBC-43A1-91BC-F11EE11C7907}" name="Column8466" dataDxfId="7913"/>
    <tableColumn id="8472" xr3:uid="{FE3694B3-ADEF-4D23-BCDB-A3D3986B20C9}" name="Column8467" dataDxfId="7912"/>
    <tableColumn id="8473" xr3:uid="{D19662DB-2D26-4D28-B719-1C8F81F95CCD}" name="Column8468" dataDxfId="7911"/>
    <tableColumn id="8474" xr3:uid="{0BF9B023-2DD6-4C40-B157-A9E298E14554}" name="Column8469" dataDxfId="7910"/>
    <tableColumn id="8475" xr3:uid="{840723B9-A8BE-4D5D-ACE2-44993231C88D}" name="Column8470" dataDxfId="7909"/>
    <tableColumn id="8476" xr3:uid="{0E64C0FC-23E5-401A-89D0-E0381C100795}" name="Column8471" dataDxfId="7908"/>
    <tableColumn id="8477" xr3:uid="{F5EC97C5-B88D-4550-8C3C-F224EA8EF3CD}" name="Column8472" dataDxfId="7907"/>
    <tableColumn id="8478" xr3:uid="{76167732-EC81-4BD5-9512-225570622DBD}" name="Column8473" dataDxfId="7906"/>
    <tableColumn id="8479" xr3:uid="{3248413E-FA69-4265-A166-14373044885B}" name="Column8474" dataDxfId="7905"/>
    <tableColumn id="8480" xr3:uid="{E8EE4F28-4ED1-4BEA-951F-23297C5E520C}" name="Column8475" dataDxfId="7904"/>
    <tableColumn id="8481" xr3:uid="{CD91A90D-38B0-4C1B-8EB8-C55AFE4C531E}" name="Column8476" dataDxfId="7903"/>
    <tableColumn id="8482" xr3:uid="{344E3AC1-C3F2-41B5-AFD1-C0A91EC12681}" name="Column8477" dataDxfId="7902"/>
    <tableColumn id="8483" xr3:uid="{8FDE795A-278E-4AC3-9E10-C86BA89131EC}" name="Column8478" dataDxfId="7901"/>
    <tableColumn id="8484" xr3:uid="{A8A374AE-848B-44AB-9B46-AD58CA7E9793}" name="Column8479" dataDxfId="7900"/>
    <tableColumn id="8485" xr3:uid="{C5BA3DEB-53D2-400B-B18A-954BBA7A95B9}" name="Column8480" dataDxfId="7899"/>
    <tableColumn id="8486" xr3:uid="{7B1B4A1B-2CA4-43E6-97DB-4E1511113526}" name="Column8481" dataDxfId="7898"/>
    <tableColumn id="8487" xr3:uid="{920F4720-1CED-4314-B7F0-BE2AB416D8E0}" name="Column8482" dataDxfId="7897"/>
    <tableColumn id="8488" xr3:uid="{CD10D203-CBEF-4EE1-8122-4A2A140A1FE8}" name="Column8483" dataDxfId="7896"/>
    <tableColumn id="8489" xr3:uid="{80D5A07C-9DD0-46CA-B621-E9FACE267C44}" name="Column8484" dataDxfId="7895"/>
    <tableColumn id="8490" xr3:uid="{626176E5-EE35-4C23-9460-9DD2D505EDFB}" name="Column8485" dataDxfId="7894"/>
    <tableColumn id="8491" xr3:uid="{FF2E6A9E-96EB-4AD4-9DD7-001C791C3CE9}" name="Column8486" dataDxfId="7893"/>
    <tableColumn id="8492" xr3:uid="{DB66E61C-65F0-4214-85B0-02F690C17E45}" name="Column8487" dataDxfId="7892"/>
    <tableColumn id="8493" xr3:uid="{913BC89C-BC43-43C8-B57E-BD85D61B07CB}" name="Column8488" dataDxfId="7891"/>
    <tableColumn id="8494" xr3:uid="{ED543083-670A-4BB4-A8D9-7CBD21067980}" name="Column8489" dataDxfId="7890"/>
    <tableColumn id="8495" xr3:uid="{F3F461AC-58EF-4A87-872E-B7FAADDF72B2}" name="Column8490" dataDxfId="7889"/>
    <tableColumn id="8496" xr3:uid="{367B92E8-4F97-4C94-8D2F-39BE20EFB83B}" name="Column8491" dataDxfId="7888"/>
    <tableColumn id="8497" xr3:uid="{74008D06-13EE-462C-93AF-E985D9FD686E}" name="Column8492" dataDxfId="7887"/>
    <tableColumn id="8498" xr3:uid="{AC541318-1CE0-4741-BE08-43D446B5E743}" name="Column8493" dataDxfId="7886"/>
    <tableColumn id="8499" xr3:uid="{01029FF7-46E0-4728-85A5-298F633DBEC2}" name="Column8494" dataDxfId="7885"/>
    <tableColumn id="8500" xr3:uid="{8360B3C3-02DE-4D40-8D64-C2419CC5FE3E}" name="Column8495" dataDxfId="7884"/>
    <tableColumn id="8501" xr3:uid="{490AB582-45EB-4159-BEFD-C29E1B5B732A}" name="Column8496" dataDxfId="7883"/>
    <tableColumn id="8502" xr3:uid="{E1D6CBAE-10C6-4EC8-9BD0-39870F580860}" name="Column8497" dataDxfId="7882"/>
    <tableColumn id="8503" xr3:uid="{533A4A84-07CB-4492-AF5C-4DA017E2B9C5}" name="Column8498" dataDxfId="7881"/>
    <tableColumn id="8504" xr3:uid="{809DAB65-0CBC-4B76-85C6-1528F83EDD9A}" name="Column8499" dataDxfId="7880"/>
    <tableColumn id="8505" xr3:uid="{C0ED11AF-C293-4095-B36D-4FF02E34D905}" name="Column8500" dataDxfId="7879"/>
    <tableColumn id="8506" xr3:uid="{CEFCED35-7B66-45AC-8128-11E38DED9491}" name="Column8501" dataDxfId="7878"/>
    <tableColumn id="8507" xr3:uid="{050BE02C-8445-4DD9-85AC-616E4B938AA2}" name="Column8502" dataDxfId="7877"/>
    <tableColumn id="8508" xr3:uid="{E9DCFC63-FB2F-403C-8F02-DAABD6735BD5}" name="Column8503" dataDxfId="7876"/>
    <tableColumn id="8509" xr3:uid="{A9845A70-5BE7-4351-8D9F-663823E19B77}" name="Column8504" dataDxfId="7875"/>
    <tableColumn id="8510" xr3:uid="{DC6798B8-6B9B-492C-97BC-DE64787BFFFC}" name="Column8505" dataDxfId="7874"/>
    <tableColumn id="8511" xr3:uid="{B1293816-34DF-4094-A77A-CA2DF08F0D7D}" name="Column8506" dataDxfId="7873"/>
    <tableColumn id="8512" xr3:uid="{1066984A-0E5A-44AC-A91C-08B90B63C504}" name="Column8507" dataDxfId="7872"/>
    <tableColumn id="8513" xr3:uid="{DF8AF483-98B4-4F67-A61E-D92DE6391DF8}" name="Column8508" dataDxfId="7871"/>
    <tableColumn id="8514" xr3:uid="{B788695C-CAC6-4CAE-A23E-461B6C844CCD}" name="Column8509" dataDxfId="7870"/>
    <tableColumn id="8515" xr3:uid="{14C48624-DB6A-4DAE-BAAA-1D466BDCE61F}" name="Column8510" dataDxfId="7869"/>
    <tableColumn id="8516" xr3:uid="{214ED7F0-AA28-4FC4-BEF1-A3EE74CB6D04}" name="Column8511" dataDxfId="7868"/>
    <tableColumn id="8517" xr3:uid="{0291CD4F-7D6F-4E45-BA91-02432683EBC1}" name="Column8512" dataDxfId="7867"/>
    <tableColumn id="8518" xr3:uid="{231A2582-E69E-4AD0-A9B5-17DB25B2F2D5}" name="Column8513" dataDxfId="7866"/>
    <tableColumn id="8519" xr3:uid="{700A9D62-ED2B-4D8C-80BC-A111AE52014A}" name="Column8514" dataDxfId="7865"/>
    <tableColumn id="8520" xr3:uid="{95A0872D-C331-4078-AB74-DEB8457BB9F8}" name="Column8515" dataDxfId="7864"/>
    <tableColumn id="8521" xr3:uid="{1D11DDE9-AC21-4108-8A06-91587CEED3E0}" name="Column8516" dataDxfId="7863"/>
    <tableColumn id="8522" xr3:uid="{9C21CEFB-6451-458B-A7A1-25DA419363A0}" name="Column8517" dataDxfId="7862"/>
    <tableColumn id="8523" xr3:uid="{9DC31735-210C-45F5-80E0-6C7358631F02}" name="Column8518" dataDxfId="7861"/>
    <tableColumn id="8524" xr3:uid="{6C25E3DA-E40B-45CB-B9EB-C215ED3AAD74}" name="Column8519" dataDxfId="7860"/>
    <tableColumn id="8525" xr3:uid="{D501E70B-2740-445B-9AB4-40AED3EB691A}" name="Column8520" dataDxfId="7859"/>
    <tableColumn id="8526" xr3:uid="{A1917F77-957E-4DC1-A373-F4CB91A7B7EF}" name="Column8521" dataDxfId="7858"/>
    <tableColumn id="8527" xr3:uid="{C44C2CBF-8534-4AAC-961A-2AEF3166EB30}" name="Column8522" dataDxfId="7857"/>
    <tableColumn id="8528" xr3:uid="{0BA369DE-D4B1-4DBA-B3E0-4EA6DC07AF9D}" name="Column8523" dataDxfId="7856"/>
    <tableColumn id="8529" xr3:uid="{527409B7-C916-4612-BEB4-E4D2152F11EE}" name="Column8524" dataDxfId="7855"/>
    <tableColumn id="8530" xr3:uid="{BCFC39CD-69F0-4903-94E1-666DD5ABAA95}" name="Column8525" dataDxfId="7854"/>
    <tableColumn id="8531" xr3:uid="{8590DE0B-AC4B-49DC-B4A7-AA7041EF51E9}" name="Column8526" dataDxfId="7853"/>
    <tableColumn id="8532" xr3:uid="{2DA9ED02-32FD-4F3F-9F33-C9C151C2B8AA}" name="Column8527" dataDxfId="7852"/>
    <tableColumn id="8533" xr3:uid="{03FE2608-BE87-41A9-BC9B-F33E8349B6CD}" name="Column8528" dataDxfId="7851"/>
    <tableColumn id="8534" xr3:uid="{1AB1D2DB-0790-4B80-A8B7-02AD377B05D2}" name="Column8529" dataDxfId="7850"/>
    <tableColumn id="8535" xr3:uid="{A6FED0DD-9AFB-494F-B677-4DE2676FD77A}" name="Column8530" dataDxfId="7849"/>
    <tableColumn id="8536" xr3:uid="{1A257833-E5F9-44ED-A097-2243B4BAF9C3}" name="Column8531" dataDxfId="7848"/>
    <tableColumn id="8537" xr3:uid="{F8489079-8BB1-4251-960B-BECCE0928608}" name="Column8532" dataDxfId="7847"/>
    <tableColumn id="8538" xr3:uid="{AA43D9D6-8BFB-449B-BF00-37597C5459ED}" name="Column8533" dataDxfId="7846"/>
    <tableColumn id="8539" xr3:uid="{42EB8039-B593-4790-8A1A-E4ED4E45EA9F}" name="Column8534" dataDxfId="7845"/>
    <tableColumn id="8540" xr3:uid="{15E46474-8B47-4CBD-8288-3B9153F7C8CE}" name="Column8535" dataDxfId="7844"/>
    <tableColumn id="8541" xr3:uid="{4AFA1BCF-4F25-4028-875D-D3EB6D332A21}" name="Column8536" dataDxfId="7843"/>
    <tableColumn id="8542" xr3:uid="{AC01907E-F01A-43F2-B400-1F4B89693A60}" name="Column8537" dataDxfId="7842"/>
    <tableColumn id="8543" xr3:uid="{2D0BF259-F1E1-497B-A988-6112D4C3982A}" name="Column8538" dataDxfId="7841"/>
    <tableColumn id="8544" xr3:uid="{9385D9D7-71D6-4985-81D4-82ABB0A99DFF}" name="Column8539" dataDxfId="7840"/>
    <tableColumn id="8545" xr3:uid="{A652B7C9-2D77-4299-BB9E-660AA5A394C9}" name="Column8540" dataDxfId="7839"/>
    <tableColumn id="8546" xr3:uid="{CC30E284-5995-4A82-9EF2-F82A08C6FC21}" name="Column8541" dataDxfId="7838"/>
    <tableColumn id="8547" xr3:uid="{087494FF-C280-4BDC-88B2-DC8181BBB160}" name="Column8542" dataDxfId="7837"/>
    <tableColumn id="8548" xr3:uid="{26163586-3833-45B5-A5B8-3C70D1A6C494}" name="Column8543" dataDxfId="7836"/>
    <tableColumn id="8549" xr3:uid="{EACE34ED-A13D-49E3-8BA6-BE249A23D561}" name="Column8544" dataDxfId="7835"/>
    <tableColumn id="8550" xr3:uid="{394A7CAA-C281-4DA4-AC2D-9C6148DDD2A2}" name="Column8545" dataDxfId="7834"/>
    <tableColumn id="8551" xr3:uid="{1A04AC06-20B9-4878-AB21-D1DE124C1C13}" name="Column8546" dataDxfId="7833"/>
    <tableColumn id="8552" xr3:uid="{C8712C06-1A17-46FA-99C9-39DD50784187}" name="Column8547" dataDxfId="7832"/>
    <tableColumn id="8553" xr3:uid="{4E574D4C-FBD5-448C-86C1-8C632661A15D}" name="Column8548" dataDxfId="7831"/>
    <tableColumn id="8554" xr3:uid="{5E97F363-81E9-4DED-841C-89A5EDEF9412}" name="Column8549" dataDxfId="7830"/>
    <tableColumn id="8555" xr3:uid="{5CF00A4E-8E82-4CDC-AAE4-8B2A4E855AD1}" name="Column8550" dataDxfId="7829"/>
    <tableColumn id="8556" xr3:uid="{DD7042F6-90E0-4488-8683-DA684A8354AD}" name="Column8551" dataDxfId="7828"/>
    <tableColumn id="8557" xr3:uid="{ED882D58-8761-44C7-B87A-5F59F3AA1952}" name="Column8552" dataDxfId="7827"/>
    <tableColumn id="8558" xr3:uid="{6454F9D7-8913-4F8E-88F5-4E914F9221E6}" name="Column8553" dataDxfId="7826"/>
    <tableColumn id="8559" xr3:uid="{FB0BD102-4BAF-4074-90A7-E7781F563A9F}" name="Column8554" dataDxfId="7825"/>
    <tableColumn id="8560" xr3:uid="{5553B8FB-9F4A-4F37-9642-F9EF37271F6E}" name="Column8555" dataDxfId="7824"/>
    <tableColumn id="8561" xr3:uid="{2E43D3F2-DD21-406F-91FB-7029E6EF689C}" name="Column8556" dataDxfId="7823"/>
    <tableColumn id="8562" xr3:uid="{3B46BD2C-72F1-459C-8E9F-042A7C2B1ED0}" name="Column8557" dataDxfId="7822"/>
    <tableColumn id="8563" xr3:uid="{6C5B470A-6079-4800-9978-CE793C9AC7CA}" name="Column8558" dataDxfId="7821"/>
    <tableColumn id="8564" xr3:uid="{B39F5C2B-234D-4E2A-97B6-31FA2DA79E9D}" name="Column8559" dataDxfId="7820"/>
    <tableColumn id="8565" xr3:uid="{7CE3E4DD-5135-4555-BBF4-D24C18431D46}" name="Column8560" dataDxfId="7819"/>
    <tableColumn id="8566" xr3:uid="{720024DB-F6E5-4589-B943-0E0E5071F4ED}" name="Column8561" dataDxfId="7818"/>
    <tableColumn id="8567" xr3:uid="{4629B689-2A06-49CD-B514-17DA8230E0D0}" name="Column8562" dataDxfId="7817"/>
    <tableColumn id="8568" xr3:uid="{E39EB3AF-950B-4C41-8191-A9F6CB69E332}" name="Column8563" dataDxfId="7816"/>
    <tableColumn id="8569" xr3:uid="{FE335430-7145-46C7-B399-5755CC839469}" name="Column8564" dataDxfId="7815"/>
    <tableColumn id="8570" xr3:uid="{C65A0A74-2883-4CAC-8E53-72E761AD5EA9}" name="Column8565" dataDxfId="7814"/>
    <tableColumn id="8571" xr3:uid="{2FDB2FC3-4548-4C42-A5C0-12CD4127DD19}" name="Column8566" dataDxfId="7813"/>
    <tableColumn id="8572" xr3:uid="{2A6D6D20-4B1B-45F7-A79D-BB45445DDA7C}" name="Column8567" dataDxfId="7812"/>
    <tableColumn id="8573" xr3:uid="{AA82EC9B-D590-47C2-A1E6-FD88E67BD755}" name="Column8568" dataDxfId="7811"/>
    <tableColumn id="8574" xr3:uid="{C325F322-A1FF-4038-86AB-94283929899D}" name="Column8569" dataDxfId="7810"/>
    <tableColumn id="8575" xr3:uid="{5CD91FB3-04BE-4EEF-B367-A07887183462}" name="Column8570" dataDxfId="7809"/>
    <tableColumn id="8576" xr3:uid="{EF0F72C4-C0F0-4538-91DA-718908E438FB}" name="Column8571" dataDxfId="7808"/>
    <tableColumn id="8577" xr3:uid="{7BFFD5F0-4DFA-47F2-872C-6E1E5EB0DC15}" name="Column8572" dataDxfId="7807"/>
    <tableColumn id="8578" xr3:uid="{19F9C6E3-A57A-43D4-B855-B691098F13A1}" name="Column8573" dataDxfId="7806"/>
    <tableColumn id="8579" xr3:uid="{57B9B434-D169-4603-86E9-6F276A84CC70}" name="Column8574" dataDxfId="7805"/>
    <tableColumn id="8580" xr3:uid="{F2D2A9DC-7A81-4C24-BF71-74C7900AC63C}" name="Column8575" dataDxfId="7804"/>
    <tableColumn id="8581" xr3:uid="{FB7DAAB4-2E38-4D76-A667-F8A37F031715}" name="Column8576" dataDxfId="7803"/>
    <tableColumn id="8582" xr3:uid="{003112A6-E8F3-4C6E-9167-8BDFCFF73C00}" name="Column8577" dataDxfId="7802"/>
    <tableColumn id="8583" xr3:uid="{AA0A8EFD-E8AC-4DB8-A88A-BFB0DAD1DA05}" name="Column8578" dataDxfId="7801"/>
    <tableColumn id="8584" xr3:uid="{7873CE88-2B82-46C1-A34E-29CDF8FFEE4D}" name="Column8579" dataDxfId="7800"/>
    <tableColumn id="8585" xr3:uid="{A7F62922-31C2-4E02-8A88-056C24738820}" name="Column8580" dataDxfId="7799"/>
    <tableColumn id="8586" xr3:uid="{12D7BEC0-5609-4E13-A45C-51617A5BA473}" name="Column8581" dataDxfId="7798"/>
    <tableColumn id="8587" xr3:uid="{E4303F32-FF70-44D0-81EA-AAACC7D129D8}" name="Column8582" dataDxfId="7797"/>
    <tableColumn id="8588" xr3:uid="{2146ACB1-7FAE-48AD-B832-9AF19897C8D0}" name="Column8583" dataDxfId="7796"/>
    <tableColumn id="8589" xr3:uid="{065D26C7-2F62-4BB2-9030-06C7E2D41F5C}" name="Column8584" dataDxfId="7795"/>
    <tableColumn id="8590" xr3:uid="{44B679C0-EC68-427D-A3E4-9D8018F596F6}" name="Column8585" dataDxfId="7794"/>
    <tableColumn id="8591" xr3:uid="{6B783074-3F7E-42C0-8596-E564DDF0CDF6}" name="Column8586" dataDxfId="7793"/>
    <tableColumn id="8592" xr3:uid="{66D90E28-D9E3-4417-B1BD-433F52F882B0}" name="Column8587" dataDxfId="7792"/>
    <tableColumn id="8593" xr3:uid="{A44B64EE-B1C8-44AC-86A7-78345AEF8F2F}" name="Column8588" dataDxfId="7791"/>
    <tableColumn id="8594" xr3:uid="{1BD16F32-5B16-4935-A850-F989E469556C}" name="Column8589" dataDxfId="7790"/>
    <tableColumn id="8595" xr3:uid="{1798F1C5-9F5F-4C01-95EC-E5CF22016730}" name="Column8590" dataDxfId="7789"/>
    <tableColumn id="8596" xr3:uid="{4D997DA2-958F-4281-A5AF-87915AA0BEDB}" name="Column8591" dataDxfId="7788"/>
    <tableColumn id="8597" xr3:uid="{81104ECD-CE1D-4A70-B6F3-66B33DDBB9A1}" name="Column8592" dataDxfId="7787"/>
    <tableColumn id="8598" xr3:uid="{98E29FA7-AA3D-4468-A407-D4B4EF34D4A9}" name="Column8593" dataDxfId="7786"/>
    <tableColumn id="8599" xr3:uid="{EDA99E20-9FAF-4F3B-90B1-13BC7E396073}" name="Column8594" dataDxfId="7785"/>
    <tableColumn id="8600" xr3:uid="{B95B31E3-5ECC-4E07-831F-7A70592A3F66}" name="Column8595" dataDxfId="7784"/>
    <tableColumn id="8601" xr3:uid="{15D9CDB0-B854-4FC9-914C-CF0412DEB33D}" name="Column8596" dataDxfId="7783"/>
    <tableColumn id="8602" xr3:uid="{2230B6BE-D6D9-4459-8072-5F2D93823578}" name="Column8597" dataDxfId="7782"/>
    <tableColumn id="8603" xr3:uid="{0A3DB463-656E-4905-A870-12ED31E38DD5}" name="Column8598" dataDxfId="7781"/>
    <tableColumn id="8604" xr3:uid="{78BF5768-A649-4AF9-A3EA-31E54BE1EFC6}" name="Column8599" dataDxfId="7780"/>
    <tableColumn id="8605" xr3:uid="{8CE7963B-9603-4F8C-945E-9D6E68621808}" name="Column8600" dataDxfId="7779"/>
    <tableColumn id="8606" xr3:uid="{8C96D1BC-A6E3-45EC-AEFF-513E911E3B2F}" name="Column8601" dataDxfId="7778"/>
    <tableColumn id="8607" xr3:uid="{DAA3E52E-2DB0-4092-872F-C7A4EFAABA15}" name="Column8602" dataDxfId="7777"/>
    <tableColumn id="8608" xr3:uid="{1DECFA05-C6A9-49D8-9B59-E062C41C8225}" name="Column8603" dataDxfId="7776"/>
    <tableColumn id="8609" xr3:uid="{C499E4BC-60D8-408F-B273-BDFE4DD799FD}" name="Column8604" dataDxfId="7775"/>
    <tableColumn id="8610" xr3:uid="{3F67A8F3-2242-4F06-ABFC-8CD53E7845B0}" name="Column8605" dataDxfId="7774"/>
    <tableColumn id="8611" xr3:uid="{B2B7584C-FC1F-4EED-9625-809A78FE5F4D}" name="Column8606" dataDxfId="7773"/>
    <tableColumn id="8612" xr3:uid="{6277038E-DDE1-4E68-9888-73F6D917D2A5}" name="Column8607" dataDxfId="7772"/>
    <tableColumn id="8613" xr3:uid="{B5A5E59D-F196-4BEC-AFC9-2319824704AC}" name="Column8608" dataDxfId="7771"/>
    <tableColumn id="8614" xr3:uid="{87270BD9-4EA9-44E5-BC67-BB81B9272816}" name="Column8609" dataDxfId="7770"/>
    <tableColumn id="8615" xr3:uid="{D97B5F46-CB81-46D3-8DA5-A5EF9AA813CE}" name="Column8610" dataDxfId="7769"/>
    <tableColumn id="8616" xr3:uid="{EC34E279-CA01-402F-8989-9019C977E480}" name="Column8611" dataDxfId="7768"/>
    <tableColumn id="8617" xr3:uid="{CB24C4F9-1B73-4E7F-9ED2-563B0411D8E9}" name="Column8612" dataDxfId="7767"/>
    <tableColumn id="8618" xr3:uid="{DF3A128C-E8DD-489D-9A19-03410657CF45}" name="Column8613" dataDxfId="7766"/>
    <tableColumn id="8619" xr3:uid="{878267FD-5C50-4598-9F8D-E815E96E94B6}" name="Column8614" dataDxfId="7765"/>
    <tableColumn id="8620" xr3:uid="{21C21DE9-214C-4CAB-B52F-008710447953}" name="Column8615" dataDxfId="7764"/>
    <tableColumn id="8621" xr3:uid="{960085F4-3E4A-4071-BB34-1DF0A3C6F058}" name="Column8616" dataDxfId="7763"/>
    <tableColumn id="8622" xr3:uid="{6274370D-FC10-4B1C-AC85-89B9834BAB99}" name="Column8617" dataDxfId="7762"/>
    <tableColumn id="8623" xr3:uid="{089CB4B4-4DF6-4D30-BB94-4BAF156030BA}" name="Column8618" dataDxfId="7761"/>
    <tableColumn id="8624" xr3:uid="{8FC9158A-A0FE-48A6-919D-3EC40722BA66}" name="Column8619" dataDxfId="7760"/>
    <tableColumn id="8625" xr3:uid="{45E8E953-6CD9-4F98-AEB8-5585C540D8E1}" name="Column8620" dataDxfId="7759"/>
    <tableColumn id="8626" xr3:uid="{716D80AD-345A-4000-A325-C8DC1190F91D}" name="Column8621" dataDxfId="7758"/>
    <tableColumn id="8627" xr3:uid="{AB123BE7-69E3-4406-B000-9C40AA21FB01}" name="Column8622" dataDxfId="7757"/>
    <tableColumn id="8628" xr3:uid="{8C21CCD8-B80E-4A9D-AEA1-FB43054407DC}" name="Column8623" dataDxfId="7756"/>
    <tableColumn id="8629" xr3:uid="{16B318EB-76ED-4490-A6EA-67D52BCE9002}" name="Column8624" dataDxfId="7755"/>
    <tableColumn id="8630" xr3:uid="{FABD4602-9C3C-4F25-A0AE-FC584C620A24}" name="Column8625" dataDxfId="7754"/>
    <tableColumn id="8631" xr3:uid="{CFFAC66E-8F2E-46E7-9E76-7F6FF3282FAD}" name="Column8626" dataDxfId="7753"/>
    <tableColumn id="8632" xr3:uid="{AF8555AB-9ED3-441D-8B8F-FD32234BCA1C}" name="Column8627" dataDxfId="7752"/>
    <tableColumn id="8633" xr3:uid="{13CF225C-D84C-4799-B4BA-4364492F5BC9}" name="Column8628" dataDxfId="7751"/>
    <tableColumn id="8634" xr3:uid="{5E6CFE79-AE14-42BC-8CD5-4B23CA38F7FB}" name="Column8629" dataDxfId="7750"/>
    <tableColumn id="8635" xr3:uid="{79B2522D-E35B-4DE4-AC7D-55D823E51833}" name="Column8630" dataDxfId="7749"/>
    <tableColumn id="8636" xr3:uid="{E1FE537D-D7D4-45A4-B428-6E2F26C84387}" name="Column8631" dataDxfId="7748"/>
    <tableColumn id="8637" xr3:uid="{CE3875F4-BA12-4FB1-BF93-CBBC5DAFFA1D}" name="Column8632" dataDxfId="7747"/>
    <tableColumn id="8638" xr3:uid="{7AC95BD9-B7D1-4AE3-A466-7A05C22068CF}" name="Column8633" dataDxfId="7746"/>
    <tableColumn id="8639" xr3:uid="{50C2EA60-95C9-4C18-BE2F-95028B2B3DC1}" name="Column8634" dataDxfId="7745"/>
    <tableColumn id="8640" xr3:uid="{8460FA46-8C29-4FF9-B883-62B79AB8B1E5}" name="Column8635" dataDxfId="7744"/>
    <tableColumn id="8641" xr3:uid="{092FE778-30DF-4807-91A9-463A0079C858}" name="Column8636" dataDxfId="7743"/>
    <tableColumn id="8642" xr3:uid="{FDF81CD8-1B4D-4961-8B67-F8DF359F4BD0}" name="Column8637" dataDxfId="7742"/>
    <tableColumn id="8643" xr3:uid="{546C46B1-8DA3-47DB-90AB-FFF5D01B857E}" name="Column8638" dataDxfId="7741"/>
    <tableColumn id="8644" xr3:uid="{67DC438B-8686-42F7-B29C-2B1809EBD3F1}" name="Column8639" dataDxfId="7740"/>
    <tableColumn id="8645" xr3:uid="{296F2B30-9B57-4FB7-8693-32D91BF76982}" name="Column8640" dataDxfId="7739"/>
    <tableColumn id="8646" xr3:uid="{598AB908-23E9-482D-A3A8-A4E2A5936C5A}" name="Column8641" dataDxfId="7738"/>
    <tableColumn id="8647" xr3:uid="{2E7D0289-DAC4-4121-9532-E6A2ACE84380}" name="Column8642" dataDxfId="7737"/>
    <tableColumn id="8648" xr3:uid="{9DE61333-3DE8-45B9-85A3-363791B23FD4}" name="Column8643" dataDxfId="7736"/>
    <tableColumn id="8649" xr3:uid="{873118CE-0222-44CF-BCDD-2B8CEAEAE17C}" name="Column8644" dataDxfId="7735"/>
    <tableColumn id="8650" xr3:uid="{7276F1C3-4B93-412C-A3A5-8FDE80DB2DDE}" name="Column8645" dataDxfId="7734"/>
    <tableColumn id="8651" xr3:uid="{319F233C-D2F4-47B5-9287-469EB9856A78}" name="Column8646" dataDxfId="7733"/>
    <tableColumn id="8652" xr3:uid="{DC7A7BDA-85A3-4219-A806-981C160D2B74}" name="Column8647" dataDxfId="7732"/>
    <tableColumn id="8653" xr3:uid="{C07EC39D-EB86-4B87-995C-D373631B5B3D}" name="Column8648" dataDxfId="7731"/>
    <tableColumn id="8654" xr3:uid="{E75463A6-8D8C-4ADE-BF7E-9FDC4482C0B2}" name="Column8649" dataDxfId="7730"/>
    <tableColumn id="8655" xr3:uid="{A22ACC24-0AB2-416A-B86C-5C719A0A6D09}" name="Column8650" dataDxfId="7729"/>
    <tableColumn id="8656" xr3:uid="{DE42F9BA-3DEF-4C09-817D-91B1C1602C68}" name="Column8651" dataDxfId="7728"/>
    <tableColumn id="8657" xr3:uid="{0DE9130D-618C-423C-9140-5C42CF6F6AD0}" name="Column8652" dataDxfId="7727"/>
    <tableColumn id="8658" xr3:uid="{2DC8997E-C3D9-430D-AA53-5A4AB8C28775}" name="Column8653" dataDxfId="7726"/>
    <tableColumn id="8659" xr3:uid="{045B989B-FD23-43DC-B874-78D96CE41B85}" name="Column8654" dataDxfId="7725"/>
    <tableColumn id="8660" xr3:uid="{0ED8FD85-129B-4DCD-A65B-04735E201C9A}" name="Column8655" dataDxfId="7724"/>
    <tableColumn id="8661" xr3:uid="{78993DDC-535A-474A-BB7E-139CEFB58157}" name="Column8656" dataDxfId="7723"/>
    <tableColumn id="8662" xr3:uid="{A7DA137E-CB62-48D9-96B4-C683271F1437}" name="Column8657" dataDxfId="7722"/>
    <tableColumn id="8663" xr3:uid="{57059103-653E-40F6-9B67-8C40E0045451}" name="Column8658" dataDxfId="7721"/>
    <tableColumn id="8664" xr3:uid="{79E5EA83-34EA-4896-8EAC-956C634C4681}" name="Column8659" dataDxfId="7720"/>
    <tableColumn id="8665" xr3:uid="{8FCA5050-74EB-42DD-93DE-0ACE490351DD}" name="Column8660" dataDxfId="7719"/>
    <tableColumn id="8666" xr3:uid="{2663EAC4-B29B-467D-A2A9-BE5F3DEF80EC}" name="Column8661" dataDxfId="7718"/>
    <tableColumn id="8667" xr3:uid="{29F9DD1C-A846-4689-8FEB-EFDF9BDFC57D}" name="Column8662" dataDxfId="7717"/>
    <tableColumn id="8668" xr3:uid="{5005FBC1-0FA6-410B-B613-8AC96667BD87}" name="Column8663" dataDxfId="7716"/>
    <tableColumn id="8669" xr3:uid="{526B9869-3B0E-48EE-A5C8-0E4543F98795}" name="Column8664" dataDxfId="7715"/>
    <tableColumn id="8670" xr3:uid="{9969D501-7DC7-4424-9978-A7803E2061E2}" name="Column8665" dataDxfId="7714"/>
    <tableColumn id="8671" xr3:uid="{6E331359-E7AB-4AA3-83E6-D5CEEF1C1812}" name="Column8666" dataDxfId="7713"/>
    <tableColumn id="8672" xr3:uid="{D2EDD93A-707A-4846-B775-54B3A539D3AB}" name="Column8667" dataDxfId="7712"/>
    <tableColumn id="8673" xr3:uid="{4BAF6F52-56FA-464F-943D-8A77B958C1B9}" name="Column8668" dataDxfId="7711"/>
    <tableColumn id="8674" xr3:uid="{CF87FCD6-4127-4993-BF2B-7A63911C1AC6}" name="Column8669" dataDxfId="7710"/>
    <tableColumn id="8675" xr3:uid="{12FD4105-6760-4006-AB24-4397FA7F7A5A}" name="Column8670" dataDxfId="7709"/>
    <tableColumn id="8676" xr3:uid="{B660E20F-E4C0-4DF1-BD0E-4D31A14E12C2}" name="Column8671" dataDxfId="7708"/>
    <tableColumn id="8677" xr3:uid="{8E34A618-8D1A-4458-93C5-488008CEA2A6}" name="Column8672" dataDxfId="7707"/>
    <tableColumn id="8678" xr3:uid="{4EB6D05A-DFC1-4E2C-975A-BF7849C18578}" name="Column8673" dataDxfId="7706"/>
    <tableColumn id="8679" xr3:uid="{2A608AB0-E331-4498-83B4-62650B84A306}" name="Column8674" dataDxfId="7705"/>
    <tableColumn id="8680" xr3:uid="{7EEA88CD-AFE8-4C68-B11C-B4FB5C1E8443}" name="Column8675" dataDxfId="7704"/>
    <tableColumn id="8681" xr3:uid="{1CDC0F60-E3D2-48CF-A9CF-4CEF793C17CF}" name="Column8676" dataDxfId="7703"/>
    <tableColumn id="8682" xr3:uid="{3945CA72-BB1F-4B14-927E-CB9F746B899E}" name="Column8677" dataDxfId="7702"/>
    <tableColumn id="8683" xr3:uid="{C9AB5DF3-AE98-4F65-A2C9-0A700C23803F}" name="Column8678" dataDxfId="7701"/>
    <tableColumn id="8684" xr3:uid="{A60FCB38-D8E8-4512-95DE-4E0C6BA232E9}" name="Column8679" dataDxfId="7700"/>
    <tableColumn id="8685" xr3:uid="{C7041F52-348E-42F9-ADB9-6CC1EBB2629D}" name="Column8680" dataDxfId="7699"/>
    <tableColumn id="8686" xr3:uid="{89BBFEFD-BF6E-4686-ADDB-B2833CE4D1BB}" name="Column8681" dataDxfId="7698"/>
    <tableColumn id="8687" xr3:uid="{67401636-D34F-4B02-B86B-10B3F550119C}" name="Column8682" dataDxfId="7697"/>
    <tableColumn id="8688" xr3:uid="{FCBD9462-C75D-4458-8A50-228D4B45969E}" name="Column8683" dataDxfId="7696"/>
    <tableColumn id="8689" xr3:uid="{E76BAAB9-31D6-4644-9FEA-7CE519D0DE88}" name="Column8684" dataDxfId="7695"/>
    <tableColumn id="8690" xr3:uid="{F09B0200-5990-4A44-8267-6E31F403C129}" name="Column8685" dataDxfId="7694"/>
    <tableColumn id="8691" xr3:uid="{A8EB1CC9-9B3A-43DB-9320-1788A7F51794}" name="Column8686" dataDxfId="7693"/>
    <tableColumn id="8692" xr3:uid="{7F0A9B63-C5F4-4074-B6B5-6F5B91F1E890}" name="Column8687" dataDxfId="7692"/>
    <tableColumn id="8693" xr3:uid="{533B2ADF-BA92-40B3-8C39-3503C8591598}" name="Column8688" dataDxfId="7691"/>
    <tableColumn id="8694" xr3:uid="{01583FCF-1F1B-43D6-BFBF-A0252E8D22CB}" name="Column8689" dataDxfId="7690"/>
    <tableColumn id="8695" xr3:uid="{172444A9-4469-4B1E-BB2B-07BA6E69F762}" name="Column8690" dataDxfId="7689"/>
    <tableColumn id="8696" xr3:uid="{73E3EED6-203E-4D63-B31C-C5DDFCB2F474}" name="Column8691" dataDxfId="7688"/>
    <tableColumn id="8697" xr3:uid="{87DECC3F-302B-4138-B915-D1B10511BCDA}" name="Column8692" dataDxfId="7687"/>
    <tableColumn id="8698" xr3:uid="{A6689D2E-8A2B-49A7-9688-C9535C92E195}" name="Column8693" dataDxfId="7686"/>
    <tableColumn id="8699" xr3:uid="{9A03EEC5-F82F-44BB-B58D-79D4397CA61E}" name="Column8694" dataDxfId="7685"/>
    <tableColumn id="8700" xr3:uid="{6B5F61F7-390B-44A4-83D5-0E6E92A08D25}" name="Column8695" dataDxfId="7684"/>
    <tableColumn id="8701" xr3:uid="{FED5D54F-B817-413D-8826-4A8A39181818}" name="Column8696" dataDxfId="7683"/>
    <tableColumn id="8702" xr3:uid="{D9C70E6C-5003-45EB-918F-1CFDB8DAA8FF}" name="Column8697" dataDxfId="7682"/>
    <tableColumn id="8703" xr3:uid="{F46CAE67-5001-4F1F-BEE9-2B33FD0579B4}" name="Column8698" dataDxfId="7681"/>
    <tableColumn id="8704" xr3:uid="{948198E3-FE2A-433E-80C5-A6ECF58EACC3}" name="Column8699" dataDxfId="7680"/>
    <tableColumn id="8705" xr3:uid="{5267EC41-485B-4212-BB78-2A18C29CD531}" name="Column8700" dataDxfId="7679"/>
    <tableColumn id="8706" xr3:uid="{D3B79E0F-B5D0-4390-9305-D929025632D4}" name="Column8701" dataDxfId="7678"/>
    <tableColumn id="8707" xr3:uid="{AB9727B2-EE57-4902-B6A3-7C02CE728254}" name="Column8702" dataDxfId="7677"/>
    <tableColumn id="8708" xr3:uid="{E8126228-6F9E-4F07-AF1F-03A2BCF86DCC}" name="Column8703" dataDxfId="7676"/>
    <tableColumn id="8709" xr3:uid="{36BF5E02-E366-43C6-8AB6-06E7B19AAE06}" name="Column8704" dataDxfId="7675"/>
    <tableColumn id="8710" xr3:uid="{CCEDC4F2-1725-463D-A17C-1959C8051134}" name="Column8705" dataDxfId="7674"/>
    <tableColumn id="8711" xr3:uid="{AA10484A-B3BF-4264-870D-84D2643F9C59}" name="Column8706" dataDxfId="7673"/>
    <tableColumn id="8712" xr3:uid="{C51E107E-2A9B-4630-A7DB-57E00331F66A}" name="Column8707" dataDxfId="7672"/>
    <tableColumn id="8713" xr3:uid="{1367D8C5-B98C-4F1F-8192-CC5681ED6B68}" name="Column8708" dataDxfId="7671"/>
    <tableColumn id="8714" xr3:uid="{1CDC112D-B769-415D-87D1-3F61C11B166D}" name="Column8709" dataDxfId="7670"/>
    <tableColumn id="8715" xr3:uid="{A6234ACE-F81B-4B5F-A69C-F1DCC5BD692B}" name="Column8710" dataDxfId="7669"/>
    <tableColumn id="8716" xr3:uid="{CD0BBBB0-A5CA-4D1E-B1FB-85FFC3AD584F}" name="Column8711" dataDxfId="7668"/>
    <tableColumn id="8717" xr3:uid="{B0C81180-C1F6-420A-B2D7-1F8DDB048886}" name="Column8712" dataDxfId="7667"/>
    <tableColumn id="8718" xr3:uid="{2E721EB6-5714-455A-B22F-125FB48563D7}" name="Column8713" dataDxfId="7666"/>
    <tableColumn id="8719" xr3:uid="{7BEE2B8C-89E5-404D-987B-0128D0B4705A}" name="Column8714" dataDxfId="7665"/>
    <tableColumn id="8720" xr3:uid="{6576525B-BA1E-4920-A751-7249DE01EAAE}" name="Column8715" dataDxfId="7664"/>
    <tableColumn id="8721" xr3:uid="{C5145582-6F03-4549-9698-8E74CD73DA71}" name="Column8716" dataDxfId="7663"/>
    <tableColumn id="8722" xr3:uid="{AEEF45C8-85BB-4F5B-8530-059F83F609E0}" name="Column8717" dataDxfId="7662"/>
    <tableColumn id="8723" xr3:uid="{9044AC4C-2990-4F92-9566-3678711F8124}" name="Column8718" dataDxfId="7661"/>
    <tableColumn id="8724" xr3:uid="{7D96FDB3-F1B0-4005-9676-C680FB3DEDEE}" name="Column8719" dataDxfId="7660"/>
    <tableColumn id="8725" xr3:uid="{3A1C7CC4-CF7A-45FE-AEF0-EC19F5343E0A}" name="Column8720" dataDxfId="7659"/>
    <tableColumn id="8726" xr3:uid="{D77D40C4-4F21-4BF2-A3A1-AA0C5A81C080}" name="Column8721" dataDxfId="7658"/>
    <tableColumn id="8727" xr3:uid="{F2D4BB6A-0B1B-49A0-B20D-0D2B225E639F}" name="Column8722" dataDxfId="7657"/>
    <tableColumn id="8728" xr3:uid="{F1CC4761-AAF5-446E-B629-3EBEBFA62ACA}" name="Column8723" dataDxfId="7656"/>
    <tableColumn id="8729" xr3:uid="{78DF9F6A-730E-4CC0-88FE-53A8755526D2}" name="Column8724" dataDxfId="7655"/>
    <tableColumn id="8730" xr3:uid="{9337323E-8ACC-4FFF-ACE6-26B48B867B92}" name="Column8725" dataDxfId="7654"/>
    <tableColumn id="8731" xr3:uid="{F2E85ABF-1CB0-45AE-9C3D-9D90EB892BCB}" name="Column8726" dataDxfId="7653"/>
    <tableColumn id="8732" xr3:uid="{73CBE5A4-2246-4758-9A2A-63773435A0EE}" name="Column8727" dataDxfId="7652"/>
    <tableColumn id="8733" xr3:uid="{00C7A9CD-0274-4872-AA94-84E74C59A7FC}" name="Column8728" dataDxfId="7651"/>
    <tableColumn id="8734" xr3:uid="{1ABD78E9-3D75-4A34-9598-5C5140B5B897}" name="Column8729" dataDxfId="7650"/>
    <tableColumn id="8735" xr3:uid="{950A8AD3-B724-4A32-AF5D-CCBB822CF5A9}" name="Column8730" dataDxfId="7649"/>
    <tableColumn id="8736" xr3:uid="{EF6AAAC2-E5D2-4F2A-A90C-49355C59AC78}" name="Column8731" dataDxfId="7648"/>
    <tableColumn id="8737" xr3:uid="{C052E462-D8C4-4A85-83DB-27EFC9C85A9F}" name="Column8732" dataDxfId="7647"/>
    <tableColumn id="8738" xr3:uid="{8E0CAC22-2E2A-431A-B954-F647BC31084D}" name="Column8733" dataDxfId="7646"/>
    <tableColumn id="8739" xr3:uid="{E8995101-6EB6-4077-9ACF-D9AEFC57B0B8}" name="Column8734" dataDxfId="7645"/>
    <tableColumn id="8740" xr3:uid="{F7A253D1-1502-456D-AAEF-240C0EF37E71}" name="Column8735" dataDxfId="7644"/>
    <tableColumn id="8741" xr3:uid="{B3BC3B3F-2B5A-4413-A5A4-B8B1607830F3}" name="Column8736" dataDxfId="7643"/>
    <tableColumn id="8742" xr3:uid="{65CED5DD-74D3-4982-AEDB-F3166D39F594}" name="Column8737" dataDxfId="7642"/>
    <tableColumn id="8743" xr3:uid="{01B87046-6A85-4131-A85A-34D2BD846C26}" name="Column8738" dataDxfId="7641"/>
    <tableColumn id="8744" xr3:uid="{6F2821DF-9275-4C8C-A7FE-250B300E0B3A}" name="Column8739" dataDxfId="7640"/>
    <tableColumn id="8745" xr3:uid="{BF37C0D3-5C90-48B8-8174-66BF9F0D9D22}" name="Column8740" dataDxfId="7639"/>
    <tableColumn id="8746" xr3:uid="{5253A1B5-97DA-4AB0-B36D-0BF0DFB9C233}" name="Column8741" dataDxfId="7638"/>
    <tableColumn id="8747" xr3:uid="{E35F0BF9-C651-42DD-A34B-3A484FFE91C6}" name="Column8742" dataDxfId="7637"/>
    <tableColumn id="8748" xr3:uid="{B9A5026B-6813-4478-8AAB-CC9B4F774669}" name="Column8743" dataDxfId="7636"/>
    <tableColumn id="8749" xr3:uid="{68243DBA-0FA6-458E-9673-B20F1D6A94C3}" name="Column8744" dataDxfId="7635"/>
    <tableColumn id="8750" xr3:uid="{3740A421-B382-4599-A522-922915DC818C}" name="Column8745" dataDxfId="7634"/>
    <tableColumn id="8751" xr3:uid="{014EE843-4FE3-44F5-B7E3-3A2D8E4F7580}" name="Column8746" dataDxfId="7633"/>
    <tableColumn id="8752" xr3:uid="{D4C4933B-C0D0-4DF9-AB64-39318671EA7F}" name="Column8747" dataDxfId="7632"/>
    <tableColumn id="8753" xr3:uid="{0A5873AF-1F2A-4EC2-8C5D-55D25B472E15}" name="Column8748" dataDxfId="7631"/>
    <tableColumn id="8754" xr3:uid="{9BFC3593-2AE3-4B77-A273-B4E0EC36A698}" name="Column8749" dataDxfId="7630"/>
    <tableColumn id="8755" xr3:uid="{522D4A3D-2EAF-4B5E-9059-5B2765AB0B95}" name="Column8750" dataDxfId="7629"/>
    <tableColumn id="8756" xr3:uid="{8DABAAD2-8122-4764-A778-6DDF1E181EEB}" name="Column8751" dataDxfId="7628"/>
    <tableColumn id="8757" xr3:uid="{C74C466D-9042-4DCE-868D-6C7E283874F2}" name="Column8752" dataDxfId="7627"/>
    <tableColumn id="8758" xr3:uid="{4E4889EB-1204-432F-8016-4081A7022405}" name="Column8753" dataDxfId="7626"/>
    <tableColumn id="8759" xr3:uid="{67A9F278-EB8C-4E1B-A05B-F47DB5B9F51F}" name="Column8754" dataDxfId="7625"/>
    <tableColumn id="8760" xr3:uid="{CD8F26D1-2654-4278-88B3-7F3638EB606A}" name="Column8755" dataDxfId="7624"/>
    <tableColumn id="8761" xr3:uid="{408CABF4-0376-43C3-A3DB-BB2BAB4423DA}" name="Column8756" dataDxfId="7623"/>
    <tableColumn id="8762" xr3:uid="{63600E8D-F31B-4BFE-B307-3FDCC436CA6D}" name="Column8757" dataDxfId="7622"/>
    <tableColumn id="8763" xr3:uid="{1AF51E92-EB8D-4EAA-BF0E-5ACE982A84F8}" name="Column8758" dataDxfId="7621"/>
    <tableColumn id="8764" xr3:uid="{DF47CE83-DCA3-41D1-A3C7-F558E5B72548}" name="Column8759" dataDxfId="7620"/>
    <tableColumn id="8765" xr3:uid="{EA1DA125-E540-4DFF-8AE7-E0D3817E4789}" name="Column8760" dataDxfId="7619"/>
    <tableColumn id="8766" xr3:uid="{1CC192D6-8F63-4724-BC35-BBAE929A3F2B}" name="Column8761" dataDxfId="7618"/>
    <tableColumn id="8767" xr3:uid="{9B06D358-2007-427E-8F2E-91606F5B57ED}" name="Column8762" dataDxfId="7617"/>
    <tableColumn id="8768" xr3:uid="{D0D16702-C356-44A7-BE20-B88BFC9FD40C}" name="Column8763" dataDxfId="7616"/>
    <tableColumn id="8769" xr3:uid="{E20037D5-739B-4950-B34B-98A563840552}" name="Column8764" dataDxfId="7615"/>
    <tableColumn id="8770" xr3:uid="{CBE0E6DF-2A69-48B0-8D9B-354B9C3BBA19}" name="Column8765" dataDxfId="7614"/>
    <tableColumn id="8771" xr3:uid="{A16E8B29-A694-4B55-A78C-39BF408CFFF4}" name="Column8766" dataDxfId="7613"/>
    <tableColumn id="8772" xr3:uid="{AE29BBC5-D27E-4DAD-9CC1-BDBF054AD2F4}" name="Column8767" dataDxfId="7612"/>
    <tableColumn id="8773" xr3:uid="{7B379D50-39AE-4543-A6EA-0460327C8635}" name="Column8768" dataDxfId="7611"/>
    <tableColumn id="8774" xr3:uid="{26324553-6A08-4E85-82DE-03BCAC9FCC78}" name="Column8769" dataDxfId="7610"/>
    <tableColumn id="8775" xr3:uid="{E36C7B80-A094-476D-A83F-430D46BA9774}" name="Column8770" dataDxfId="7609"/>
    <tableColumn id="8776" xr3:uid="{BA50A4DC-6D17-46EE-8D76-9D9469392018}" name="Column8771" dataDxfId="7608"/>
    <tableColumn id="8777" xr3:uid="{A3B85B22-31E5-4CE8-B33F-755B76FF7682}" name="Column8772" dataDxfId="7607"/>
    <tableColumn id="8778" xr3:uid="{02FD36F4-1AD1-48F5-95B5-87541494ADCE}" name="Column8773" dataDxfId="7606"/>
    <tableColumn id="8779" xr3:uid="{3B7A8C39-CE5C-47B9-AA27-88FC7295C670}" name="Column8774" dataDxfId="7605"/>
    <tableColumn id="8780" xr3:uid="{667DC14D-9129-4D2E-9167-C543E9774B93}" name="Column8775" dataDxfId="7604"/>
    <tableColumn id="8781" xr3:uid="{6D9CDAF9-6DA9-4825-8872-B308BCE656AD}" name="Column8776" dataDxfId="7603"/>
    <tableColumn id="8782" xr3:uid="{736B2335-3F7E-4ACB-9EA0-04EDF32357F3}" name="Column8777" dataDxfId="7602"/>
    <tableColumn id="8783" xr3:uid="{7F1E94DE-721A-4305-AE1B-586B8F97AB5F}" name="Column8778" dataDxfId="7601"/>
    <tableColumn id="8784" xr3:uid="{1D87C75F-B077-4E91-A17F-C099911FBD6C}" name="Column8779" dataDxfId="7600"/>
    <tableColumn id="8785" xr3:uid="{C392DB98-7B33-46D8-B840-C48166E62264}" name="Column8780" dataDxfId="7599"/>
    <tableColumn id="8786" xr3:uid="{C86F5BA5-4527-440C-988D-F53BAB4504A1}" name="Column8781" dataDxfId="7598"/>
    <tableColumn id="8787" xr3:uid="{DD581B27-AE6D-4567-AB27-229B0F2A6F80}" name="Column8782" dataDxfId="7597"/>
    <tableColumn id="8788" xr3:uid="{5A16552E-AB44-4078-94CB-B6F1D4DAD969}" name="Column8783" dataDxfId="7596"/>
    <tableColumn id="8789" xr3:uid="{6DC3229B-4866-44EB-A733-B7C3A507F15B}" name="Column8784" dataDxfId="7595"/>
    <tableColumn id="8790" xr3:uid="{4FF1296D-C684-4530-ADE5-32EA3B5B5A52}" name="Column8785" dataDxfId="7594"/>
    <tableColumn id="8791" xr3:uid="{A7725B20-A794-4E68-BAA9-65173E297E35}" name="Column8786" dataDxfId="7593"/>
    <tableColumn id="8792" xr3:uid="{7BE95D9A-C829-40D0-863A-61EFE8DBBAA2}" name="Column8787" dataDxfId="7592"/>
    <tableColumn id="8793" xr3:uid="{1D7848D3-C382-4A7B-A11C-DD59DC9CA5D2}" name="Column8788" dataDxfId="7591"/>
    <tableColumn id="8794" xr3:uid="{67C28201-6965-471B-A798-2B3BE233EBE2}" name="Column8789" dataDxfId="7590"/>
    <tableColumn id="8795" xr3:uid="{BA8BB760-AF6C-4023-B57B-70EACA9EBED5}" name="Column8790" dataDxfId="7589"/>
    <tableColumn id="8796" xr3:uid="{3A5DD1DD-2AE5-4901-90AA-C51D13DA9FC2}" name="Column8791" dataDxfId="7588"/>
    <tableColumn id="8797" xr3:uid="{B2A5DCE3-DCDA-4140-B504-93E7824E3D5A}" name="Column8792" dataDxfId="7587"/>
    <tableColumn id="8798" xr3:uid="{09D202FA-49BF-4E60-99FC-3E29C37113B8}" name="Column8793" dataDxfId="7586"/>
    <tableColumn id="8799" xr3:uid="{52AFF052-FB3A-4789-B957-967046E13B84}" name="Column8794" dataDxfId="7585"/>
    <tableColumn id="8800" xr3:uid="{7CF2EAE9-14D3-42FE-9B3B-FADD4E6D1EBC}" name="Column8795" dataDxfId="7584"/>
    <tableColumn id="8801" xr3:uid="{91E44DC2-024A-4997-A61C-DB05078F2EEF}" name="Column8796" dataDxfId="7583"/>
    <tableColumn id="8802" xr3:uid="{70F155DB-870A-4BB8-A060-00FF49C30343}" name="Column8797" dataDxfId="7582"/>
    <tableColumn id="8803" xr3:uid="{0F560440-90B8-46CC-9C59-2B6A4D1AD6E4}" name="Column8798" dataDxfId="7581"/>
    <tableColumn id="8804" xr3:uid="{3EA68ACF-7BC5-4098-8D82-60312DFDC0B9}" name="Column8799" dataDxfId="7580"/>
    <tableColumn id="8805" xr3:uid="{7EA9C41F-8D26-4AE3-AC47-B64ADA55CB41}" name="Column8800" dataDxfId="7579"/>
    <tableColumn id="8806" xr3:uid="{36D12B1F-F812-4BD4-99EC-FD9BA54F8A71}" name="Column8801" dataDxfId="7578"/>
    <tableColumn id="8807" xr3:uid="{13B06E04-E461-4A8B-94EC-04B24CC153C0}" name="Column8802" dataDxfId="7577"/>
    <tableColumn id="8808" xr3:uid="{4D929EBA-BA50-4C0D-86CD-BCAED71DE2BD}" name="Column8803" dataDxfId="7576"/>
    <tableColumn id="8809" xr3:uid="{72C702B8-F1F0-4D2E-B449-266E8946E2C2}" name="Column8804" dataDxfId="7575"/>
    <tableColumn id="8810" xr3:uid="{C068D2CD-C285-4462-8503-7A9CD0151DA3}" name="Column8805" dataDxfId="7574"/>
    <tableColumn id="8811" xr3:uid="{0F94C2EC-BCA8-49CD-8264-D2A61ABD3262}" name="Column8806" dataDxfId="7573"/>
    <tableColumn id="8812" xr3:uid="{65AB6301-BEA8-4D11-B02B-6A715033E74B}" name="Column8807" dataDxfId="7572"/>
    <tableColumn id="8813" xr3:uid="{0665B317-4EAC-4B1C-97D7-D22C7C27136E}" name="Column8808" dataDxfId="7571"/>
    <tableColumn id="8814" xr3:uid="{224C00D5-C4BD-4954-B87B-F56BB5FACED6}" name="Column8809" dataDxfId="7570"/>
    <tableColumn id="8815" xr3:uid="{4EB531F2-CF73-4C67-9DFE-C8C424098481}" name="Column8810" dataDxfId="7569"/>
    <tableColumn id="8816" xr3:uid="{3B64D181-6950-408A-BC77-D021298286A2}" name="Column8811" dataDxfId="7568"/>
    <tableColumn id="8817" xr3:uid="{1378B85E-A0E7-495F-8AB6-D17C6E7DEE77}" name="Column8812" dataDxfId="7567"/>
    <tableColumn id="8818" xr3:uid="{AC8A593E-C309-4ECC-8313-C5853D7EE799}" name="Column8813" dataDxfId="7566"/>
    <tableColumn id="8819" xr3:uid="{B4A6B89E-7F95-4E0A-A02F-7C75FEBD2D44}" name="Column8814" dataDxfId="7565"/>
    <tableColumn id="8820" xr3:uid="{6BBCE08A-B6FC-4CCE-A849-E266F57F5EAB}" name="Column8815" dataDxfId="7564"/>
    <tableColumn id="8821" xr3:uid="{77CA53BA-0528-40BA-95DD-1828E63D48A9}" name="Column8816" dataDxfId="7563"/>
    <tableColumn id="8822" xr3:uid="{B833351F-EC0A-4EA2-A8E8-E8D466A8E142}" name="Column8817" dataDxfId="7562"/>
    <tableColumn id="8823" xr3:uid="{E58ECD09-3E58-423F-97EC-3A97998FEF5F}" name="Column8818" dataDxfId="7561"/>
    <tableColumn id="8824" xr3:uid="{B60D063D-2AC0-4D05-8C04-E30223BB1B12}" name="Column8819" dataDxfId="7560"/>
    <tableColumn id="8825" xr3:uid="{F64E631E-638E-4B4F-9247-692ECFC60C10}" name="Column8820" dataDxfId="7559"/>
    <tableColumn id="8826" xr3:uid="{B7B65020-6D0D-4DA7-A562-AB71ADBA3A01}" name="Column8821" dataDxfId="7558"/>
    <tableColumn id="8827" xr3:uid="{4713C50D-36F1-4201-92F4-1BF2CCD1D416}" name="Column8822" dataDxfId="7557"/>
    <tableColumn id="8828" xr3:uid="{E34778C8-171C-4E62-B989-90BB0622F438}" name="Column8823" dataDxfId="7556"/>
    <tableColumn id="8829" xr3:uid="{69CD09B6-883D-48E8-93C9-C7990F837D42}" name="Column8824" dataDxfId="7555"/>
    <tableColumn id="8830" xr3:uid="{9A9A1C53-F778-46BD-A2B3-FE45DEB11A2B}" name="Column8825" dataDxfId="7554"/>
    <tableColumn id="8831" xr3:uid="{B448232D-04C6-4909-978C-E497F9C7DBAD}" name="Column8826" dataDxfId="7553"/>
    <tableColumn id="8832" xr3:uid="{782FB01A-A592-44CC-AAD8-134C6B02F0EA}" name="Column8827" dataDxfId="7552"/>
    <tableColumn id="8833" xr3:uid="{BDFF31F2-7C30-4145-867F-7CF69F16970D}" name="Column8828" dataDxfId="7551"/>
    <tableColumn id="8834" xr3:uid="{DFC98213-8E43-474A-9775-1FA4E32CB2B0}" name="Column8829" dataDxfId="7550"/>
    <tableColumn id="8835" xr3:uid="{4B59607B-AC27-4D8B-B3E2-D9A8B6FC51FB}" name="Column8830" dataDxfId="7549"/>
    <tableColumn id="8836" xr3:uid="{3145E9F8-78B5-4DE6-B9F7-3E4362E1C9E7}" name="Column8831" dataDxfId="7548"/>
    <tableColumn id="8837" xr3:uid="{927DBF87-92E3-4176-942B-D991C819390A}" name="Column8832" dataDxfId="7547"/>
    <tableColumn id="8838" xr3:uid="{9267EDB5-05C2-4B29-AB03-50B3A1ACCFC0}" name="Column8833" dataDxfId="7546"/>
    <tableColumn id="8839" xr3:uid="{541BB556-4FBB-4549-ABB8-C79728C03E30}" name="Column8834" dataDxfId="7545"/>
    <tableColumn id="8840" xr3:uid="{F53869AC-F366-4393-A822-DBD1CB7F9AF1}" name="Column8835" dataDxfId="7544"/>
    <tableColumn id="8841" xr3:uid="{0604D23E-3E7C-4ED4-AB18-F962258A5BC1}" name="Column8836" dataDxfId="7543"/>
    <tableColumn id="8842" xr3:uid="{BFD81BA8-18BF-423D-9BE3-597696A4177F}" name="Column8837" dataDxfId="7542"/>
    <tableColumn id="8843" xr3:uid="{33773ADD-A5AA-4A7D-8B3D-9C5E36238E58}" name="Column8838" dataDxfId="7541"/>
    <tableColumn id="8844" xr3:uid="{F9D61967-94DD-457D-9DA0-D46F26543E53}" name="Column8839" dataDxfId="7540"/>
    <tableColumn id="8845" xr3:uid="{76AE5F50-E6EB-4D0D-B270-A0EAD00676A2}" name="Column8840" dataDxfId="7539"/>
    <tableColumn id="8846" xr3:uid="{E14E336D-429A-4791-8765-E93F42ED4D32}" name="Column8841" dataDxfId="7538"/>
    <tableColumn id="8847" xr3:uid="{2C256876-5B2D-418C-9E2F-59900FFF7EAC}" name="Column8842" dataDxfId="7537"/>
    <tableColumn id="8848" xr3:uid="{1797EF9E-1EAC-426E-85E2-8189F502CC66}" name="Column8843" dataDxfId="7536"/>
    <tableColumn id="8849" xr3:uid="{F88A357C-8CB0-47E4-A502-2CB8FD1023D4}" name="Column8844" dataDxfId="7535"/>
    <tableColumn id="8850" xr3:uid="{C860A77C-169A-48E1-A7BC-87302DCD66EE}" name="Column8845" dataDxfId="7534"/>
    <tableColumn id="8851" xr3:uid="{D715F2E9-649D-4A63-BAC7-003A3E734585}" name="Column8846" dataDxfId="7533"/>
    <tableColumn id="8852" xr3:uid="{07688483-4D43-402E-92AD-3E2FD8ED21B9}" name="Column8847" dataDxfId="7532"/>
    <tableColumn id="8853" xr3:uid="{AE8FEE7F-DB08-4B8D-9ABF-87119BF6C9EB}" name="Column8848" dataDxfId="7531"/>
    <tableColumn id="8854" xr3:uid="{65158382-CF51-4238-B7EF-AA49259E9BA5}" name="Column8849" dataDxfId="7530"/>
    <tableColumn id="8855" xr3:uid="{9BA8E536-6AD8-4BFE-9979-72D0D8AE6E4D}" name="Column8850" dataDxfId="7529"/>
    <tableColumn id="8856" xr3:uid="{53804F94-7801-4351-8954-6F83A827D54A}" name="Column8851" dataDxfId="7528"/>
    <tableColumn id="8857" xr3:uid="{E258A63B-5315-4CDC-BD2E-A6DA76625EFA}" name="Column8852" dataDxfId="7527"/>
    <tableColumn id="8858" xr3:uid="{D5171C90-9920-4894-A0D2-623BD35A34F9}" name="Column8853" dataDxfId="7526"/>
    <tableColumn id="8859" xr3:uid="{937B2DAF-44D7-42A5-B4C8-5475C72D865C}" name="Column8854" dataDxfId="7525"/>
    <tableColumn id="8860" xr3:uid="{DE655FEE-6369-4B55-992B-7AC08B5427B4}" name="Column8855" dataDxfId="7524"/>
    <tableColumn id="8861" xr3:uid="{B9BCCF12-E40D-402B-836F-71271FE47669}" name="Column8856" dataDxfId="7523"/>
    <tableColumn id="8862" xr3:uid="{AA9CED16-D45F-4C37-B888-3044AD5FD4CD}" name="Column8857" dataDxfId="7522"/>
    <tableColumn id="8863" xr3:uid="{D3BA4E96-6003-449A-906A-0D7647CD6FD8}" name="Column8858" dataDxfId="7521"/>
    <tableColumn id="8864" xr3:uid="{412CAB80-0C7C-42AE-8583-27544D3D42C9}" name="Column8859" dataDxfId="7520"/>
    <tableColumn id="8865" xr3:uid="{3E031EC4-7AB5-46C9-BD03-055A90EFC0D7}" name="Column8860" dataDxfId="7519"/>
    <tableColumn id="8866" xr3:uid="{E264022F-711E-44E0-96CD-509A51ABDBC5}" name="Column8861" dataDxfId="7518"/>
    <tableColumn id="8867" xr3:uid="{91A41E1A-59B7-4527-AB75-967752439522}" name="Column8862" dataDxfId="7517"/>
    <tableColumn id="8868" xr3:uid="{FA98779C-7384-438E-959B-0E448A605A66}" name="Column8863" dataDxfId="7516"/>
    <tableColumn id="8869" xr3:uid="{E777CF83-80A1-4F0F-9850-2FB9D81C4617}" name="Column8864" dataDxfId="7515"/>
    <tableColumn id="8870" xr3:uid="{E0FAEB97-2ECE-4539-A0EF-BDA48D3841AB}" name="Column8865" dataDxfId="7514"/>
    <tableColumn id="8871" xr3:uid="{F4F65810-F7B7-474B-B764-144F1F17EDEB}" name="Column8866" dataDxfId="7513"/>
    <tableColumn id="8872" xr3:uid="{CB8D27E7-C82B-466C-A934-E5D51B214679}" name="Column8867" dataDxfId="7512"/>
    <tableColumn id="8873" xr3:uid="{8D3B72D7-1251-4BFA-B6A3-66E80A5137C6}" name="Column8868" dataDxfId="7511"/>
    <tableColumn id="8874" xr3:uid="{1C10AD1F-07E9-4F1B-99AB-5963355187C3}" name="Column8869" dataDxfId="7510"/>
    <tableColumn id="8875" xr3:uid="{EFE7FCDD-04D6-48F2-9C2B-225FFEE880B2}" name="Column8870" dataDxfId="7509"/>
    <tableColumn id="8876" xr3:uid="{D0388B5C-E3D5-469B-BC8F-51E0508A8528}" name="Column8871" dataDxfId="7508"/>
    <tableColumn id="8877" xr3:uid="{23B7CBA9-4A41-4B5E-BACA-D006A05619CD}" name="Column8872" dataDxfId="7507"/>
    <tableColumn id="8878" xr3:uid="{7E7BBAD8-4D56-44B2-9F5D-3BFA9059F6A9}" name="Column8873" dataDxfId="7506"/>
    <tableColumn id="8879" xr3:uid="{547E4E56-A980-442B-9DF9-92B684272216}" name="Column8874" dataDxfId="7505"/>
    <tableColumn id="8880" xr3:uid="{43A66CE4-0FF4-48D1-8764-064E2C222FFF}" name="Column8875" dataDxfId="7504"/>
    <tableColumn id="8881" xr3:uid="{CB048CCB-04C1-4904-8F33-0389557A7B18}" name="Column8876" dataDxfId="7503"/>
    <tableColumn id="8882" xr3:uid="{65B12594-316D-4F70-B2B8-85701A35A9D6}" name="Column8877" dataDxfId="7502"/>
    <tableColumn id="8883" xr3:uid="{C8B20102-7FD9-4747-8DCD-C0FDBFEB6A6E}" name="Column8878" dataDxfId="7501"/>
    <tableColumn id="8884" xr3:uid="{F47421D9-9C48-4756-B6F5-EB4B1CAD6E27}" name="Column8879" dataDxfId="7500"/>
    <tableColumn id="8885" xr3:uid="{D1084F48-F0EE-4DD9-8D51-E315787AFBA2}" name="Column8880" dataDxfId="7499"/>
    <tableColumn id="8886" xr3:uid="{44BA0515-29A9-43D5-9E48-F4C0BE62F96F}" name="Column8881" dataDxfId="7498"/>
    <tableColumn id="8887" xr3:uid="{E23BCBE8-AA83-4E96-BDA5-8212435330F8}" name="Column8882" dataDxfId="7497"/>
    <tableColumn id="8888" xr3:uid="{FFDC3454-1E4A-4585-B69D-8E91EB24DB31}" name="Column8883" dataDxfId="7496"/>
    <tableColumn id="8889" xr3:uid="{0E03D51B-0B26-49A5-95D3-69F0EECB9AA0}" name="Column8884" dataDxfId="7495"/>
    <tableColumn id="8890" xr3:uid="{2E947481-1B63-46F0-B81D-5E5176DDB0EE}" name="Column8885" dataDxfId="7494"/>
    <tableColumn id="8891" xr3:uid="{68BAF371-5B83-404D-A027-3F130FB973B7}" name="Column8886" dataDxfId="7493"/>
    <tableColumn id="8892" xr3:uid="{80FAE10E-F643-47CF-B1B9-2237C2CF581F}" name="Column8887" dataDxfId="7492"/>
    <tableColumn id="8893" xr3:uid="{C423A5AB-F3B1-4C76-AA72-021F5D0EBC19}" name="Column8888" dataDxfId="7491"/>
    <tableColumn id="8894" xr3:uid="{8C610937-BECF-46CD-97D1-CD09AE1C200E}" name="Column8889" dataDxfId="7490"/>
    <tableColumn id="8895" xr3:uid="{5391B412-3483-451A-8B56-58A7D1FE46C4}" name="Column8890" dataDxfId="7489"/>
    <tableColumn id="8896" xr3:uid="{EEB6399E-1547-4B34-A41A-3D86E6FCB12B}" name="Column8891" dataDxfId="7488"/>
    <tableColumn id="8897" xr3:uid="{AAAAE207-5A23-4E2A-A2D9-716A2AC3B38E}" name="Column8892" dataDxfId="7487"/>
    <tableColumn id="8898" xr3:uid="{A7E1F1C0-E49D-4461-A0B7-298985004C2B}" name="Column8893" dataDxfId="7486"/>
    <tableColumn id="8899" xr3:uid="{0ECC03A3-8813-4547-A5C6-7D94213C6843}" name="Column8894" dataDxfId="7485"/>
    <tableColumn id="8900" xr3:uid="{F52652BE-9388-4D4F-A374-C64EADFBEB00}" name="Column8895" dataDxfId="7484"/>
    <tableColumn id="8901" xr3:uid="{B87F31D7-C3C8-4FD4-83C5-638EBED2EE2F}" name="Column8896" dataDxfId="7483"/>
    <tableColumn id="8902" xr3:uid="{8EF3C312-6131-4713-BD2D-E9EFF084DD10}" name="Column8897" dataDxfId="7482"/>
    <tableColumn id="8903" xr3:uid="{428D9544-170C-4385-80FC-D41C06782A26}" name="Column8898" dataDxfId="7481"/>
    <tableColumn id="8904" xr3:uid="{CFC579BD-DF45-455B-A55A-E52ECFA022F6}" name="Column8899" dataDxfId="7480"/>
    <tableColumn id="8905" xr3:uid="{46A32824-28E5-4E62-9F61-0964E3CA44C4}" name="Column8900" dataDxfId="7479"/>
    <tableColumn id="8906" xr3:uid="{C0DD0768-C9FB-4698-B2E0-15E054A8B29A}" name="Column8901" dataDxfId="7478"/>
    <tableColumn id="8907" xr3:uid="{A55B09E2-072B-4B77-BAE2-DFE62352D0B2}" name="Column8902" dataDxfId="7477"/>
    <tableColumn id="8908" xr3:uid="{4267B7C1-C3CB-472B-B11C-DB6EFDEEA50F}" name="Column8903" dataDxfId="7476"/>
    <tableColumn id="8909" xr3:uid="{542B92DE-88D3-40CD-B103-5B314B446ED7}" name="Column8904" dataDxfId="7475"/>
    <tableColumn id="8910" xr3:uid="{496BDEB4-0795-45B7-82FD-4BB122099013}" name="Column8905" dataDxfId="7474"/>
    <tableColumn id="8911" xr3:uid="{34F7D386-E188-4CAE-ACED-5979D265EF80}" name="Column8906" dataDxfId="7473"/>
    <tableColumn id="8912" xr3:uid="{0569CD62-E4D2-4733-BBA3-47973E1DDF5F}" name="Column8907" dataDxfId="7472"/>
    <tableColumn id="8913" xr3:uid="{2449AD2E-634D-4AE3-8E1B-72C51563AD46}" name="Column8908" dataDxfId="7471"/>
    <tableColumn id="8914" xr3:uid="{4525F07F-7B18-4E68-98D0-77CBAA43F725}" name="Column8909" dataDxfId="7470"/>
    <tableColumn id="8915" xr3:uid="{CA1550A3-F148-4F81-8F36-7BDF0AFBFE06}" name="Column8910" dataDxfId="7469"/>
    <tableColumn id="8916" xr3:uid="{793F553D-A412-498C-AAAC-7F815982BEBB}" name="Column8911" dataDxfId="7468"/>
    <tableColumn id="8917" xr3:uid="{A70D6A54-29A6-43B6-91D6-E7673BFB1B8A}" name="Column8912" dataDxfId="7467"/>
    <tableColumn id="8918" xr3:uid="{DF9C33DF-430A-4677-93B0-F8D7AEFAE362}" name="Column8913" dataDxfId="7466"/>
    <tableColumn id="8919" xr3:uid="{A42F88E5-7027-4FF7-8981-FD60F6BEFD1E}" name="Column8914" dataDxfId="7465"/>
    <tableColumn id="8920" xr3:uid="{74F02BA4-784D-4742-A9DF-8A1BF9203889}" name="Column8915" dataDxfId="7464"/>
    <tableColumn id="8921" xr3:uid="{CD7CC88F-9BE3-463F-8012-7B16A7474D9F}" name="Column8916" dataDxfId="7463"/>
    <tableColumn id="8922" xr3:uid="{4EE30B92-2BF7-42C0-8AF5-B1F28C248917}" name="Column8917" dataDxfId="7462"/>
    <tableColumn id="8923" xr3:uid="{C8E57E23-9050-4B31-B34C-4E83521D89A8}" name="Column8918" dataDxfId="7461"/>
    <tableColumn id="8924" xr3:uid="{08F216F4-C7CF-4B78-990E-36A4C6C5CB86}" name="Column8919" dataDxfId="7460"/>
    <tableColumn id="8925" xr3:uid="{9032A6A5-15D4-4813-8642-CD8A9A138F3E}" name="Column8920" dataDxfId="7459"/>
    <tableColumn id="8926" xr3:uid="{6BC8EAC0-EC66-4C91-947E-E2E0E2ED801D}" name="Column8921" dataDxfId="7458"/>
    <tableColumn id="8927" xr3:uid="{8473E8A6-F93A-4C4F-8E55-A7E5BE2E335A}" name="Column8922" dataDxfId="7457"/>
    <tableColumn id="8928" xr3:uid="{4C94803B-BEE4-4224-B5AA-C3754E6CEFE3}" name="Column8923" dataDxfId="7456"/>
    <tableColumn id="8929" xr3:uid="{19DF1ABC-D558-426D-91C7-E068FC828DA4}" name="Column8924" dataDxfId="7455"/>
    <tableColumn id="8930" xr3:uid="{2C7C1D79-FAF7-4FE7-B5A9-E27EFFB38A62}" name="Column8925" dataDxfId="7454"/>
    <tableColumn id="8931" xr3:uid="{D2875384-84E0-4802-BE2E-07FF7A083F83}" name="Column8926" dataDxfId="7453"/>
    <tableColumn id="8932" xr3:uid="{4EA7FB6C-ECF1-4390-A9A5-222FF4566D1D}" name="Column8927" dataDxfId="7452"/>
    <tableColumn id="8933" xr3:uid="{A5DAE9AB-F36D-468B-8D2F-2E18B16BC168}" name="Column8928" dataDxfId="7451"/>
    <tableColumn id="8934" xr3:uid="{DC855AD0-06C1-41FB-8B0F-1CBCAE9339D1}" name="Column8929" dataDxfId="7450"/>
    <tableColumn id="8935" xr3:uid="{D52C6DE2-6B10-4DF1-A0B5-AE80ACBB1817}" name="Column8930" dataDxfId="7449"/>
    <tableColumn id="8936" xr3:uid="{BDF550A0-8D1D-47A5-9DD4-23063F9C744D}" name="Column8931" dataDxfId="7448"/>
    <tableColumn id="8937" xr3:uid="{B0B00DF9-C26D-491F-8ED3-5DE18621D637}" name="Column8932" dataDxfId="7447"/>
    <tableColumn id="8938" xr3:uid="{BF4F3D54-4634-446F-908E-C41540DF423E}" name="Column8933" dataDxfId="7446"/>
    <tableColumn id="8939" xr3:uid="{BB4B82F4-3FA4-454D-BF65-2EF6894FB5AF}" name="Column8934" dataDxfId="7445"/>
    <tableColumn id="8940" xr3:uid="{A06E4492-6E91-40B7-80C7-71FEF0A0CAE4}" name="Column8935" dataDxfId="7444"/>
    <tableColumn id="8941" xr3:uid="{F50A7B11-32A3-463B-8759-80777465BA49}" name="Column8936" dataDxfId="7443"/>
    <tableColumn id="8942" xr3:uid="{0FF5EBEB-6D8F-4DA5-AD66-53ADE68C5985}" name="Column8937" dataDxfId="7442"/>
    <tableColumn id="8943" xr3:uid="{5D23B44F-6B72-45A6-B3C9-3070CC7E5932}" name="Column8938" dataDxfId="7441"/>
    <tableColumn id="8944" xr3:uid="{7838C518-C3B7-4833-B914-059B5E1004E5}" name="Column8939" dataDxfId="7440"/>
    <tableColumn id="8945" xr3:uid="{BB5B4547-D2D7-4C3E-8FF4-6F78EC79F6F4}" name="Column8940" dataDxfId="7439"/>
    <tableColumn id="8946" xr3:uid="{BD1489D6-052E-43B9-A6C0-A29EE3940347}" name="Column8941" dataDxfId="7438"/>
    <tableColumn id="8947" xr3:uid="{1325857C-B7FE-4569-9F1E-CE4DCFFB4A27}" name="Column8942" dataDxfId="7437"/>
    <tableColumn id="8948" xr3:uid="{F2D3080F-8BA2-4035-A6FD-47E7081BC175}" name="Column8943" dataDxfId="7436"/>
    <tableColumn id="8949" xr3:uid="{2AEC79DC-7A86-4549-9493-6AD1886CA777}" name="Column8944" dataDxfId="7435"/>
    <tableColumn id="8950" xr3:uid="{9EE893C7-51C4-4B06-BC7A-73C146E6A58F}" name="Column8945" dataDxfId="7434"/>
    <tableColumn id="8951" xr3:uid="{15362841-2575-450F-8B65-19AAF4016168}" name="Column8946" dataDxfId="7433"/>
    <tableColumn id="8952" xr3:uid="{4BB19C9D-12C4-4AE2-84EE-82BB61DC60B9}" name="Column8947" dataDxfId="7432"/>
    <tableColumn id="8953" xr3:uid="{3BB48C32-E511-4712-A064-DE7CDDF417D4}" name="Column8948" dataDxfId="7431"/>
    <tableColumn id="8954" xr3:uid="{7E21A272-5B81-46D5-9632-586A7E8A2533}" name="Column8949" dataDxfId="7430"/>
    <tableColumn id="8955" xr3:uid="{CB43D206-2C27-412A-AD8D-4249AB7659FD}" name="Column8950" dataDxfId="7429"/>
    <tableColumn id="8956" xr3:uid="{E6A0FF8D-9F8B-4AD6-B0CA-07B084448DA6}" name="Column8951" dataDxfId="7428"/>
    <tableColumn id="8957" xr3:uid="{6E1D4639-E3B1-4DB2-A5AE-A76990B32E98}" name="Column8952" dataDxfId="7427"/>
    <tableColumn id="8958" xr3:uid="{4EB32D92-E09D-4637-BC33-5C6BD142C747}" name="Column8953" dataDxfId="7426"/>
    <tableColumn id="8959" xr3:uid="{89A7F51F-EADF-4968-AA68-66F521E21FF1}" name="Column8954" dataDxfId="7425"/>
    <tableColumn id="8960" xr3:uid="{9FE50675-1D45-466B-952D-B54D2EC4D521}" name="Column8955" dataDxfId="7424"/>
    <tableColumn id="8961" xr3:uid="{16B8D43D-2C0E-4D55-B0D8-CA9451F41E8D}" name="Column8956" dataDxfId="7423"/>
    <tableColumn id="8962" xr3:uid="{D05F340C-3B59-4FE3-A4DD-448C3187344F}" name="Column8957" dataDxfId="7422"/>
    <tableColumn id="8963" xr3:uid="{65E0A30D-2CFD-406D-8E4E-3D9EC1B42C94}" name="Column8958" dataDxfId="7421"/>
    <tableColumn id="8964" xr3:uid="{4783667C-BB01-4341-884C-9AEF0E3F2255}" name="Column8959" dataDxfId="7420"/>
    <tableColumn id="8965" xr3:uid="{AA4A06D8-F8F7-4328-ABF5-B76C718F642C}" name="Column8960" dataDxfId="7419"/>
    <tableColumn id="8966" xr3:uid="{9B4A082E-09DA-48DD-BFBD-8EBFD1B3F1A3}" name="Column8961" dataDxfId="7418"/>
    <tableColumn id="8967" xr3:uid="{2FD96A39-5F7F-4213-9D07-548591BD2780}" name="Column8962" dataDxfId="7417"/>
    <tableColumn id="8968" xr3:uid="{C05A3FAF-7681-4346-9F33-303E73D39699}" name="Column8963" dataDxfId="7416"/>
    <tableColumn id="8969" xr3:uid="{56C95E3C-3724-4796-A347-6E3C4BF70CA7}" name="Column8964" dataDxfId="7415"/>
    <tableColumn id="8970" xr3:uid="{B07E85CC-8D4B-41A7-8EB4-11BE5A0A0E75}" name="Column8965" dataDxfId="7414"/>
    <tableColumn id="8971" xr3:uid="{4754BC0E-8A91-486D-A6D7-89C06F455B4B}" name="Column8966" dataDxfId="7413"/>
    <tableColumn id="8972" xr3:uid="{7FDDB0E0-6971-431C-BA12-05B7FB1CE55B}" name="Column8967" dataDxfId="7412"/>
    <tableColumn id="8973" xr3:uid="{2BEBEA03-FA3B-45CF-9388-C3FE19B29E9A}" name="Column8968" dataDxfId="7411"/>
    <tableColumn id="8974" xr3:uid="{CE2F6E2C-F862-4A45-8F11-11A93E42CDDD}" name="Column8969" dataDxfId="7410"/>
    <tableColumn id="8975" xr3:uid="{AD642BB1-4A47-4458-A73A-65D9B7A7AFE2}" name="Column8970" dataDxfId="7409"/>
    <tableColumn id="8976" xr3:uid="{7CDCEBBC-CC80-4B80-985B-4B2AC47EA61C}" name="Column8971" dataDxfId="7408"/>
    <tableColumn id="8977" xr3:uid="{01184423-5648-48B8-B3F7-057D941DB194}" name="Column8972" dataDxfId="7407"/>
    <tableColumn id="8978" xr3:uid="{B64C4B44-791C-41CE-B727-309F04449747}" name="Column8973" dataDxfId="7406"/>
    <tableColumn id="8979" xr3:uid="{B129E434-E410-47F1-8792-D620CB8A482A}" name="Column8974" dataDxfId="7405"/>
    <tableColumn id="8980" xr3:uid="{4E85FBB9-E83D-4FD8-ACED-CAA3FB6567B4}" name="Column8975" dataDxfId="7404"/>
    <tableColumn id="8981" xr3:uid="{847E0CB1-4D5B-4191-B14D-D3CB4623D05A}" name="Column8976" dataDxfId="7403"/>
    <tableColumn id="8982" xr3:uid="{184B77DA-6EAD-4A45-B457-E3DE4B52DFFA}" name="Column8977" dataDxfId="7402"/>
    <tableColumn id="8983" xr3:uid="{440F17DE-0E3C-48C8-A406-DDD7286187AD}" name="Column8978" dataDxfId="7401"/>
    <tableColumn id="8984" xr3:uid="{7C46F521-C01B-4FCE-993A-5089CCBDF64E}" name="Column8979" dataDxfId="7400"/>
    <tableColumn id="8985" xr3:uid="{C6D46517-40F3-44E7-A00F-8BB62F177EAC}" name="Column8980" dataDxfId="7399"/>
    <tableColumn id="8986" xr3:uid="{9CADDAAA-87BF-4FD7-9040-FCE0E95B3136}" name="Column8981" dataDxfId="7398"/>
    <tableColumn id="8987" xr3:uid="{2C8B5745-89B4-42CF-A5C3-E01F5404C20A}" name="Column8982" dataDxfId="7397"/>
    <tableColumn id="8988" xr3:uid="{4E72AC4E-ACF0-4B6E-A50C-3941543B49E9}" name="Column8983" dataDxfId="7396"/>
    <tableColumn id="8989" xr3:uid="{874D1CA2-9618-46F2-A249-6B202D721A5C}" name="Column8984" dataDxfId="7395"/>
    <tableColumn id="8990" xr3:uid="{54CE13D1-AA7B-4D22-98CE-A9EBE010801D}" name="Column8985" dataDxfId="7394"/>
    <tableColumn id="8991" xr3:uid="{B2D13EF3-435C-43C1-9AE3-CA6DD0D087B1}" name="Column8986" dataDxfId="7393"/>
    <tableColumn id="8992" xr3:uid="{CC85BA00-3BED-4E14-B01E-4EE84419557D}" name="Column8987" dataDxfId="7392"/>
    <tableColumn id="8993" xr3:uid="{8A6445D3-1C6E-42F4-A6F6-4FBE9605F6F1}" name="Column8988" dataDxfId="7391"/>
    <tableColumn id="8994" xr3:uid="{EDEE3C4D-4564-44C9-A7E6-451E6514C7C4}" name="Column8989" dataDxfId="7390"/>
    <tableColumn id="8995" xr3:uid="{7BE40E18-058E-4A24-B9F8-BFFF4E6F13D0}" name="Column8990" dataDxfId="7389"/>
    <tableColumn id="8996" xr3:uid="{38C03154-BD64-4CC0-9FCB-7BCEDE7D84CF}" name="Column8991" dataDxfId="7388"/>
    <tableColumn id="8997" xr3:uid="{34FCD931-AF0B-4E00-B4BD-9F214E857436}" name="Column8992" dataDxfId="7387"/>
    <tableColumn id="8998" xr3:uid="{8805286C-4483-417F-9973-CB797D870277}" name="Column8993" dataDxfId="7386"/>
    <tableColumn id="8999" xr3:uid="{97BA9755-C45D-498A-8E3E-C283FF48244D}" name="Column8994" dataDxfId="7385"/>
    <tableColumn id="9000" xr3:uid="{C800DEBB-DA1C-4BBB-903F-D2A742BF00BA}" name="Column8995" dataDxfId="7384"/>
    <tableColumn id="9001" xr3:uid="{638F110A-4E6E-421E-8ABE-0C9027C500CE}" name="Column8996" dataDxfId="7383"/>
    <tableColumn id="9002" xr3:uid="{601760C8-9196-4A8C-9446-E320F4FAF781}" name="Column8997" dataDxfId="7382"/>
    <tableColumn id="9003" xr3:uid="{321099C9-C2A5-469B-810F-0AD9C895B08D}" name="Column8998" dataDxfId="7381"/>
    <tableColumn id="9004" xr3:uid="{9E69DF59-F1B7-4195-A7FA-C831A2EB4519}" name="Column8999" dataDxfId="7380"/>
    <tableColumn id="9005" xr3:uid="{616AE922-BBBA-45CD-8DA2-CC3FFF05D062}" name="Column9000" dataDxfId="7379"/>
    <tableColumn id="9006" xr3:uid="{17113804-2C62-4DC2-8D2E-4B84F5410ECD}" name="Column9001" dataDxfId="7378"/>
    <tableColumn id="9007" xr3:uid="{9D9BB196-848F-40CD-92E0-231E836C90DA}" name="Column9002" dataDxfId="7377"/>
    <tableColumn id="9008" xr3:uid="{BC0E28EE-28BA-420F-AD62-B666E5C2E43C}" name="Column9003" dataDxfId="7376"/>
    <tableColumn id="9009" xr3:uid="{846C9290-9FD1-40E2-9254-18CBBB41FE95}" name="Column9004" dataDxfId="7375"/>
    <tableColumn id="9010" xr3:uid="{D7AE168D-1DCB-45EC-A3ED-F2EC2DDE1872}" name="Column9005" dataDxfId="7374"/>
    <tableColumn id="9011" xr3:uid="{32447B6B-FC5C-460F-81C8-B84967E8AAE3}" name="Column9006" dataDxfId="7373"/>
    <tableColumn id="9012" xr3:uid="{640BCDCA-3C76-419A-AD43-E75101973827}" name="Column9007" dataDxfId="7372"/>
    <tableColumn id="9013" xr3:uid="{FADE0898-92A6-447C-9971-A1412E82A400}" name="Column9008" dataDxfId="7371"/>
    <tableColumn id="9014" xr3:uid="{24B1D281-891F-4FF6-97B5-CE138F3A1894}" name="Column9009" dataDxfId="7370"/>
    <tableColumn id="9015" xr3:uid="{EAA6FA3B-421B-4441-8619-641E153763D9}" name="Column9010" dataDxfId="7369"/>
    <tableColumn id="9016" xr3:uid="{4878E2F3-CF65-4E4B-A60F-F8554FAE420C}" name="Column9011" dataDxfId="7368"/>
    <tableColumn id="9017" xr3:uid="{14ABA368-8903-453F-A45D-469D30069681}" name="Column9012" dataDxfId="7367"/>
    <tableColumn id="9018" xr3:uid="{453C8FB4-395B-43FF-B557-8A19D4EE4F98}" name="Column9013" dataDxfId="7366"/>
    <tableColumn id="9019" xr3:uid="{269E9103-BFCC-431F-8E62-49D7B468A3EB}" name="Column9014" dataDxfId="7365"/>
    <tableColumn id="9020" xr3:uid="{4949E3CD-B2DF-424A-AB00-735FD79B4684}" name="Column9015" dataDxfId="7364"/>
    <tableColumn id="9021" xr3:uid="{19389D4D-5744-4EB7-A6C5-EE7D3D6C7B51}" name="Column9016" dataDxfId="7363"/>
    <tableColumn id="9022" xr3:uid="{93FDD0BE-F682-4DCB-9A81-B3830938FAA1}" name="Column9017" dataDxfId="7362"/>
    <tableColumn id="9023" xr3:uid="{F0F123FF-F1C1-4C32-854A-0BFE2E49CB53}" name="Column9018" dataDxfId="7361"/>
    <tableColumn id="9024" xr3:uid="{6914AEA4-6792-42E7-BD28-F5B819E9C42B}" name="Column9019" dataDxfId="7360"/>
    <tableColumn id="9025" xr3:uid="{062210C9-520E-4E3C-834B-E956ADAB6351}" name="Column9020" dataDxfId="7359"/>
    <tableColumn id="9026" xr3:uid="{E93EDE10-6B4B-4888-BE46-C70706321058}" name="Column9021" dataDxfId="7358"/>
    <tableColumn id="9027" xr3:uid="{F65D4DAB-50DD-4274-A15C-530851754891}" name="Column9022" dataDxfId="7357"/>
    <tableColumn id="9028" xr3:uid="{3CE5386C-8AA4-4E23-8DB7-91AF515000F4}" name="Column9023" dataDxfId="7356"/>
    <tableColumn id="9029" xr3:uid="{1E6BDE89-4A27-402E-AD68-C0F7740729B4}" name="Column9024" dataDxfId="7355"/>
    <tableColumn id="9030" xr3:uid="{9335A7DD-23FE-4FA3-996C-FC9E44C5B531}" name="Column9025" dataDxfId="7354"/>
    <tableColumn id="9031" xr3:uid="{3FDA6BC2-6709-4BB3-BB7B-35A46697D8A5}" name="Column9026" dataDxfId="7353"/>
    <tableColumn id="9032" xr3:uid="{2BF66BA2-2513-40C7-9292-6C9EE61DD9AC}" name="Column9027" dataDxfId="7352"/>
    <tableColumn id="9033" xr3:uid="{47D42F92-D274-47B4-B7F5-1072522BA338}" name="Column9028" dataDxfId="7351"/>
    <tableColumn id="9034" xr3:uid="{DC5451E0-665B-47AE-B47A-E8C4CC751AD3}" name="Column9029" dataDxfId="7350"/>
    <tableColumn id="9035" xr3:uid="{9248437F-30AF-42C1-8F5B-F1B7622D0B10}" name="Column9030" dataDxfId="7349"/>
    <tableColumn id="9036" xr3:uid="{1195333A-1B4D-4B18-8A6E-D75BE1F207EE}" name="Column9031" dataDxfId="7348"/>
    <tableColumn id="9037" xr3:uid="{C9BB03C8-E156-4F78-BD57-02990F394B22}" name="Column9032" dataDxfId="7347"/>
    <tableColumn id="9038" xr3:uid="{C05480DE-6C0C-4097-9E8F-BF3CD731CEE8}" name="Column9033" dataDxfId="7346"/>
    <tableColumn id="9039" xr3:uid="{4C6FB1E0-A094-4919-8113-412CD6C72CB0}" name="Column9034" dataDxfId="7345"/>
    <tableColumn id="9040" xr3:uid="{479C5F77-CA8F-496E-AD8F-6B4039C9C2ED}" name="Column9035" dataDxfId="7344"/>
    <tableColumn id="9041" xr3:uid="{CE82CE01-DA4D-4BAB-A258-A51CA9144197}" name="Column9036" dataDxfId="7343"/>
    <tableColumn id="9042" xr3:uid="{F21EE3A4-A588-4545-8686-AAD579213081}" name="Column9037" dataDxfId="7342"/>
    <tableColumn id="9043" xr3:uid="{7E537463-1507-46F5-9203-BD5AC57B4CF3}" name="Column9038" dataDxfId="7341"/>
    <tableColumn id="9044" xr3:uid="{5FBE1F1B-42E3-4050-A9A8-050FEA136CDC}" name="Column9039" dataDxfId="7340"/>
    <tableColumn id="9045" xr3:uid="{299959CD-4241-452A-AEED-74C91BFFF9AD}" name="Column9040" dataDxfId="7339"/>
    <tableColumn id="9046" xr3:uid="{011EFDB1-3306-4C14-8AE9-DE61412DC8AD}" name="Column9041" dataDxfId="7338"/>
    <tableColumn id="9047" xr3:uid="{EED80CFE-0ECF-4DBB-8058-A905803D9204}" name="Column9042" dataDxfId="7337"/>
    <tableColumn id="9048" xr3:uid="{B8F4034F-C893-4B74-8020-43011D4A25C3}" name="Column9043" dataDxfId="7336"/>
    <tableColumn id="9049" xr3:uid="{840ACB7C-1FF9-4CD4-859F-F9A429DDFDA2}" name="Column9044" dataDxfId="7335"/>
    <tableColumn id="9050" xr3:uid="{ED52E198-D540-4E9A-819C-E6CB39AFF6E8}" name="Column9045" dataDxfId="7334"/>
    <tableColumn id="9051" xr3:uid="{C42B974A-51F5-448F-89B5-81C8D24F4E5D}" name="Column9046" dataDxfId="7333"/>
    <tableColumn id="9052" xr3:uid="{258CFF8F-B46F-46CB-A83B-E2ABD87E0319}" name="Column9047" dataDxfId="7332"/>
    <tableColumn id="9053" xr3:uid="{C4FF10D6-765F-42B8-BA95-290C860E17EC}" name="Column9048" dataDxfId="7331"/>
    <tableColumn id="9054" xr3:uid="{CF1AB43C-4939-48CD-AA2E-F32977B344F8}" name="Column9049" dataDxfId="7330"/>
    <tableColumn id="9055" xr3:uid="{19F6F362-61F2-409F-A241-9790FEE6326E}" name="Column9050" dataDxfId="7329"/>
    <tableColumn id="9056" xr3:uid="{DD4989C4-B453-43D7-BB6D-D025950BF0AD}" name="Column9051" dataDxfId="7328"/>
    <tableColumn id="9057" xr3:uid="{4787FD7D-EE27-4A4F-948D-F39683061890}" name="Column9052" dataDxfId="7327"/>
    <tableColumn id="9058" xr3:uid="{DBFE8921-7CCA-475A-9D2F-F135CCA8D618}" name="Column9053" dataDxfId="7326"/>
    <tableColumn id="9059" xr3:uid="{210369CE-B2C1-4A0B-BCF2-73E5C0328470}" name="Column9054" dataDxfId="7325"/>
    <tableColumn id="9060" xr3:uid="{708A2A89-BCA1-4DDE-9BBA-D6089EA65097}" name="Column9055" dataDxfId="7324"/>
    <tableColumn id="9061" xr3:uid="{82105995-7122-4122-BC40-83CEA9D97E37}" name="Column9056" dataDxfId="7323"/>
    <tableColumn id="9062" xr3:uid="{379487A8-7F6B-47CC-9C87-8D961EA219FD}" name="Column9057" dataDxfId="7322"/>
    <tableColumn id="9063" xr3:uid="{0510C45A-4126-4BE5-BD1A-47859DE433B1}" name="Column9058" dataDxfId="7321"/>
    <tableColumn id="9064" xr3:uid="{DDB925D1-04E6-486E-A670-E82F6E60A4EB}" name="Column9059" dataDxfId="7320"/>
    <tableColumn id="9065" xr3:uid="{5E828153-971F-459A-BF34-1A1051E0FB07}" name="Column9060" dataDxfId="7319"/>
    <tableColumn id="9066" xr3:uid="{52593465-47DA-4B0B-B40E-09EA7FD91073}" name="Column9061" dataDxfId="7318"/>
    <tableColumn id="9067" xr3:uid="{F5DDDFBA-7A98-4FFF-96FF-AB693998667C}" name="Column9062" dataDxfId="7317"/>
    <tableColumn id="9068" xr3:uid="{3B060049-A58E-4A3D-86E7-96B35C04445C}" name="Column9063" dataDxfId="7316"/>
    <tableColumn id="9069" xr3:uid="{ABD9DA14-1395-489C-A066-8B8EED810563}" name="Column9064" dataDxfId="7315"/>
    <tableColumn id="9070" xr3:uid="{B54057D6-768B-4F45-BA1A-F888A1623165}" name="Column9065" dataDxfId="7314"/>
    <tableColumn id="9071" xr3:uid="{88E4442E-C73D-446B-B1A3-FCE297C2C8BE}" name="Column9066" dataDxfId="7313"/>
    <tableColumn id="9072" xr3:uid="{14293EED-DB16-4376-9B17-32AF56BC3D71}" name="Column9067" dataDxfId="7312"/>
    <tableColumn id="9073" xr3:uid="{2FB57BBC-1BDD-401D-BC32-3F548BEEA404}" name="Column9068" dataDxfId="7311"/>
    <tableColumn id="9074" xr3:uid="{4E20B33F-A158-46CC-AEA8-7E5166E70A8E}" name="Column9069" dataDxfId="7310"/>
    <tableColumn id="9075" xr3:uid="{35ACB66D-8A15-496D-9B60-4928A67B69E7}" name="Column9070" dataDxfId="7309"/>
    <tableColumn id="9076" xr3:uid="{33A5AA62-4FFA-45D4-8045-493CE764B2EF}" name="Column9071" dataDxfId="7308"/>
    <tableColumn id="9077" xr3:uid="{A46C519E-2FC1-48AE-A544-8E94C151C3EE}" name="Column9072" dataDxfId="7307"/>
    <tableColumn id="9078" xr3:uid="{EC8FF8FE-DB0C-4672-B25E-E0752091FA6F}" name="Column9073" dataDxfId="7306"/>
    <tableColumn id="9079" xr3:uid="{4A35FEFA-33A0-47B8-BF45-4E9B552284BA}" name="Column9074" dataDxfId="7305"/>
    <tableColumn id="9080" xr3:uid="{04E49FA7-9E85-4DC2-989C-A90B2E474DFA}" name="Column9075" dataDxfId="7304"/>
    <tableColumn id="9081" xr3:uid="{18D2EB2F-B03D-44EE-8424-18DC0F98F48A}" name="Column9076" dataDxfId="7303"/>
    <tableColumn id="9082" xr3:uid="{EBAA88DE-55B2-492D-BA7B-4FD23985EB9E}" name="Column9077" dataDxfId="7302"/>
    <tableColumn id="9083" xr3:uid="{3FD1FBFA-DC86-4A61-BCC1-68A2283B2ED5}" name="Column9078" dataDxfId="7301"/>
    <tableColumn id="9084" xr3:uid="{1DC76E0F-23E2-4ABA-A1B7-97AA144CB520}" name="Column9079" dataDxfId="7300"/>
    <tableColumn id="9085" xr3:uid="{9121002B-88E8-4F13-9513-A699CC2CF356}" name="Column9080" dataDxfId="7299"/>
    <tableColumn id="9086" xr3:uid="{6B06E949-D640-4EEB-9058-8BCFA42B2F09}" name="Column9081" dataDxfId="7298"/>
    <tableColumn id="9087" xr3:uid="{88869737-A8DF-4834-8C74-835E00E0C05E}" name="Column9082" dataDxfId="7297"/>
    <tableColumn id="9088" xr3:uid="{81511D26-6988-4209-BDF9-0F2642839C4A}" name="Column9083" dataDxfId="7296"/>
    <tableColumn id="9089" xr3:uid="{7A6DB1D5-B2A3-48CF-8981-CB4ABFAD4C35}" name="Column9084" dataDxfId="7295"/>
    <tableColumn id="9090" xr3:uid="{9C17CB3C-821B-4980-ACA6-BEC4AA0AA570}" name="Column9085" dataDxfId="7294"/>
    <tableColumn id="9091" xr3:uid="{02C8A4D8-109E-4548-8347-EA186DBC6F7B}" name="Column9086" dataDxfId="7293"/>
    <tableColumn id="9092" xr3:uid="{D3483C53-0A9A-473D-9076-F1EA73FC39F0}" name="Column9087" dataDxfId="7292"/>
    <tableColumn id="9093" xr3:uid="{4E70F630-9250-427F-A5B0-3005AA76A15A}" name="Column9088" dataDxfId="7291"/>
    <tableColumn id="9094" xr3:uid="{4BF4327E-AADC-4443-82AF-AECCB035DCCA}" name="Column9089" dataDxfId="7290"/>
    <tableColumn id="9095" xr3:uid="{DB031EAB-8230-4384-A672-B088E78BC888}" name="Column9090" dataDxfId="7289"/>
    <tableColumn id="9096" xr3:uid="{DB7650B5-2F23-4940-94A5-5D9D71242A69}" name="Column9091" dataDxfId="7288"/>
    <tableColumn id="9097" xr3:uid="{3FE6F855-534B-4893-9F67-B8EA07F5459F}" name="Column9092" dataDxfId="7287"/>
    <tableColumn id="9098" xr3:uid="{6A11BD35-C7CC-4558-A009-839691F6CE2B}" name="Column9093" dataDxfId="7286"/>
    <tableColumn id="9099" xr3:uid="{E0E73168-DB3A-40E3-BFCE-D0C9F3030378}" name="Column9094" dataDxfId="7285"/>
    <tableColumn id="9100" xr3:uid="{2EBCEABF-E441-4433-BD5E-694ABF456775}" name="Column9095" dataDxfId="7284"/>
    <tableColumn id="9101" xr3:uid="{228CA48B-925B-4683-832E-03F782172CEB}" name="Column9096" dataDxfId="7283"/>
    <tableColumn id="9102" xr3:uid="{F8F1E8F0-F488-4B7C-9EBD-17F41BA0444F}" name="Column9097" dataDxfId="7282"/>
    <tableColumn id="9103" xr3:uid="{4C474E6A-C7D3-4BBE-8D5C-AB97AD023086}" name="Column9098" dataDxfId="7281"/>
    <tableColumn id="9104" xr3:uid="{F9E56F14-D98E-4E3F-BD90-B40E9095F96B}" name="Column9099" dataDxfId="7280"/>
    <tableColumn id="9105" xr3:uid="{C8EF0AED-CF91-43DE-8FF6-DFD6834CD31F}" name="Column9100" dataDxfId="7279"/>
    <tableColumn id="9106" xr3:uid="{02A25B22-0D11-4208-81AA-EC148E430962}" name="Column9101" dataDxfId="7278"/>
    <tableColumn id="9107" xr3:uid="{2A359E04-E100-42E3-A892-A9307758A509}" name="Column9102" dataDxfId="7277"/>
    <tableColumn id="9108" xr3:uid="{09CBB698-C9D8-4FD6-85E1-CA0A58AD858C}" name="Column9103" dataDxfId="7276"/>
    <tableColumn id="9109" xr3:uid="{C1B91A37-BB53-46C3-8408-1D7467C1CA3B}" name="Column9104" dataDxfId="7275"/>
    <tableColumn id="9110" xr3:uid="{9543BD74-27C9-49B2-AA11-909BC8119384}" name="Column9105" dataDxfId="7274"/>
    <tableColumn id="9111" xr3:uid="{6A907045-18FC-4882-80D8-A569428B8DAB}" name="Column9106" dataDxfId="7273"/>
    <tableColumn id="9112" xr3:uid="{E9FB5007-0518-40CC-8CB6-69D89D8A035F}" name="Column9107" dataDxfId="7272"/>
    <tableColumn id="9113" xr3:uid="{267D28B0-6BC5-4966-B52D-F75D2980663F}" name="Column9108" dataDxfId="7271"/>
    <tableColumn id="9114" xr3:uid="{6C01EDD3-EFC2-472E-83E3-28AA813682AB}" name="Column9109" dataDxfId="7270"/>
    <tableColumn id="9115" xr3:uid="{4D6D981A-D1AD-49A6-B1F5-EECA3A2A291E}" name="Column9110" dataDxfId="7269"/>
    <tableColumn id="9116" xr3:uid="{DD0FD5D8-ED38-496A-BB5C-A55E5842D4DA}" name="Column9111" dataDxfId="7268"/>
    <tableColumn id="9117" xr3:uid="{3CEA19F3-05B3-4293-9DF6-AAA77361434D}" name="Column9112" dataDxfId="7267"/>
    <tableColumn id="9118" xr3:uid="{AD5A2DC4-C636-429C-9FA9-8A1639438778}" name="Column9113" dataDxfId="7266"/>
    <tableColumn id="9119" xr3:uid="{24AA65A4-A40B-4A7A-B9AC-592C7B3919D0}" name="Column9114" dataDxfId="7265"/>
    <tableColumn id="9120" xr3:uid="{3DAEE99B-EB29-4374-8315-9CC17B20BCCF}" name="Column9115" dataDxfId="7264"/>
    <tableColumn id="9121" xr3:uid="{6B0FFC4B-E0E0-4450-AF07-3E1594929981}" name="Column9116" dataDxfId="7263"/>
    <tableColumn id="9122" xr3:uid="{E2C2A6B8-E977-4E5B-BFCA-E9163E4468FC}" name="Column9117" dataDxfId="7262"/>
    <tableColumn id="9123" xr3:uid="{36CCAF9B-2758-427D-9828-4AC3CC841130}" name="Column9118" dataDxfId="7261"/>
    <tableColumn id="9124" xr3:uid="{D3D67475-426D-47E8-9606-F493C373731F}" name="Column9119" dataDxfId="7260"/>
    <tableColumn id="9125" xr3:uid="{5D0D42D6-8F41-43C9-8733-8633C3A23837}" name="Column9120" dataDxfId="7259"/>
    <tableColumn id="9126" xr3:uid="{736CA495-4901-4722-8E9C-2758ACD84F91}" name="Column9121" dataDxfId="7258"/>
    <tableColumn id="9127" xr3:uid="{5CD5925F-5C97-4F97-9CAB-C2B27F0930E1}" name="Column9122" dataDxfId="7257"/>
    <tableColumn id="9128" xr3:uid="{63729782-6BEE-44CA-860C-65A3EC394670}" name="Column9123" dataDxfId="7256"/>
    <tableColumn id="9129" xr3:uid="{8244A5B6-17D5-449A-93B1-1968A639D29A}" name="Column9124" dataDxfId="7255"/>
    <tableColumn id="9130" xr3:uid="{78E5BF60-EA36-4494-A0A0-3462D76B5648}" name="Column9125" dataDxfId="7254"/>
    <tableColumn id="9131" xr3:uid="{C0A31495-5C32-4ABB-A236-A1A89C1635A8}" name="Column9126" dataDxfId="7253"/>
    <tableColumn id="9132" xr3:uid="{F0668753-9A9B-46F8-96A7-6377D9CB8B57}" name="Column9127" dataDxfId="7252"/>
    <tableColumn id="9133" xr3:uid="{5254E76E-A87B-454D-A112-C329EFE87DA6}" name="Column9128" dataDxfId="7251"/>
    <tableColumn id="9134" xr3:uid="{D6584217-97D4-48B3-903A-985D5CA16718}" name="Column9129" dataDxfId="7250"/>
    <tableColumn id="9135" xr3:uid="{3940AE2B-F286-4323-B319-CA2EC39F02FA}" name="Column9130" dataDxfId="7249"/>
    <tableColumn id="9136" xr3:uid="{4B03B9B9-ED7C-43D4-9AAA-D518A6665128}" name="Column9131" dataDxfId="7248"/>
    <tableColumn id="9137" xr3:uid="{3C9AB2F3-4B03-4334-8CC5-2853CE027090}" name="Column9132" dataDxfId="7247"/>
    <tableColumn id="9138" xr3:uid="{B043BAD7-0D2A-480E-89BD-4D75C76C7EEA}" name="Column9133" dataDxfId="7246"/>
    <tableColumn id="9139" xr3:uid="{B29FEBF7-C3FF-4A2E-B3DE-1868BB7AE6AE}" name="Column9134" dataDxfId="7245"/>
    <tableColumn id="9140" xr3:uid="{52AD01E9-738C-42F7-9B9C-9F82F8A329C5}" name="Column9135" dataDxfId="7244"/>
    <tableColumn id="9141" xr3:uid="{C5CDB066-1654-43E9-93A5-EB575EB77B40}" name="Column9136" dataDxfId="7243"/>
    <tableColumn id="9142" xr3:uid="{6EE0BE10-A3F5-48AB-A1BB-DF21B7B55869}" name="Column9137" dataDxfId="7242"/>
    <tableColumn id="9143" xr3:uid="{1382DB7B-EA8C-4E26-A1B6-1B392713DF76}" name="Column9138" dataDxfId="7241"/>
    <tableColumn id="9144" xr3:uid="{003B6583-9F1A-4346-A95B-88D0FE561C6F}" name="Column9139" dataDxfId="7240"/>
    <tableColumn id="9145" xr3:uid="{1C88BB21-CA91-4696-AED0-4E141D514BAD}" name="Column9140" dataDxfId="7239"/>
    <tableColumn id="9146" xr3:uid="{BDDA7490-E280-4C86-829E-3EEDA659A568}" name="Column9141" dataDxfId="7238"/>
    <tableColumn id="9147" xr3:uid="{41BFC1C7-69B9-4EA9-9E80-3E47CD272EC2}" name="Column9142" dataDxfId="7237"/>
    <tableColumn id="9148" xr3:uid="{74F08715-9E8B-4EF2-80F3-CDC9CBA75965}" name="Column9143" dataDxfId="7236"/>
    <tableColumn id="9149" xr3:uid="{EF8B9EB4-C58F-4B17-A8BF-AA6B00C4269F}" name="Column9144" dataDxfId="7235"/>
    <tableColumn id="9150" xr3:uid="{715E9BCD-1634-40AF-94B7-29F125E84170}" name="Column9145" dataDxfId="7234"/>
    <tableColumn id="9151" xr3:uid="{D4792B33-DC03-4779-B091-C96081927C53}" name="Column9146" dataDxfId="7233"/>
    <tableColumn id="9152" xr3:uid="{8703CE70-C5E9-480A-8161-DF99A064DC08}" name="Column9147" dataDxfId="7232"/>
    <tableColumn id="9153" xr3:uid="{1A9CA4DC-48A7-4785-BE2F-0B8201587D6C}" name="Column9148" dataDxfId="7231"/>
    <tableColumn id="9154" xr3:uid="{CD07E56A-7786-4C63-9A88-7E8B11695F0E}" name="Column9149" dataDxfId="7230"/>
    <tableColumn id="9155" xr3:uid="{9FE1CF63-BFA9-4B2F-852B-ED2FED7D8D3E}" name="Column9150" dataDxfId="7229"/>
    <tableColumn id="9156" xr3:uid="{1A362174-F9DB-485B-B989-6C8390D9ABC9}" name="Column9151" dataDxfId="7228"/>
    <tableColumn id="9157" xr3:uid="{700421CB-6304-4E36-8634-20D663BFFD05}" name="Column9152" dataDxfId="7227"/>
    <tableColumn id="9158" xr3:uid="{8A178935-3F40-4C9E-BD6F-7F2B0C146A6C}" name="Column9153" dataDxfId="7226"/>
    <tableColumn id="9159" xr3:uid="{12868172-4D64-402C-BA41-89A5926A4D54}" name="Column9154" dataDxfId="7225"/>
    <tableColumn id="9160" xr3:uid="{DB0E1EB2-F0BE-40BF-8985-EB7C64A4D8BF}" name="Column9155" dataDxfId="7224"/>
    <tableColumn id="9161" xr3:uid="{3E54919D-58AB-47D3-8B90-8090DAB21861}" name="Column9156" dataDxfId="7223"/>
    <tableColumn id="9162" xr3:uid="{ABFF1834-7BA9-482D-A8A2-C16B6575836A}" name="Column9157" dataDxfId="7222"/>
    <tableColumn id="9163" xr3:uid="{9478FD01-04B7-427C-89DF-D92843ECE9ED}" name="Column9158" dataDxfId="7221"/>
    <tableColumn id="9164" xr3:uid="{D5BA3AE7-F284-486A-BE89-E614A268A864}" name="Column9159" dataDxfId="7220"/>
    <tableColumn id="9165" xr3:uid="{0CAB48ED-C238-4C07-8E47-2FCF1C4F60B6}" name="Column9160" dataDxfId="7219"/>
    <tableColumn id="9166" xr3:uid="{03A3C286-17E3-4337-8B0E-A1ACE446B9F6}" name="Column9161" dataDxfId="7218"/>
    <tableColumn id="9167" xr3:uid="{0FDB818A-64E9-4537-A89A-73D3D84951F2}" name="Column9162" dataDxfId="7217"/>
    <tableColumn id="9168" xr3:uid="{DEBB8A70-4CD3-4430-AF9A-21FB530BE2C2}" name="Column9163" dataDxfId="7216"/>
    <tableColumn id="9169" xr3:uid="{65BA7D06-DD89-4557-B966-550DFB507D56}" name="Column9164" dataDxfId="7215"/>
    <tableColumn id="9170" xr3:uid="{DE2EAE46-B90A-4177-B363-C4DC2521FD50}" name="Column9165" dataDxfId="7214"/>
    <tableColumn id="9171" xr3:uid="{C767C75E-F7C3-44EF-A3AF-71D91A17DD30}" name="Column9166" dataDxfId="7213"/>
    <tableColumn id="9172" xr3:uid="{FB75F599-EB0E-4BDF-9C69-D73359056D5C}" name="Column9167" dataDxfId="7212"/>
    <tableColumn id="9173" xr3:uid="{C0762943-9A7F-496C-9EB7-C58CAA852EDB}" name="Column9168" dataDxfId="7211"/>
    <tableColumn id="9174" xr3:uid="{C7CB8010-8E2D-4524-B41B-8B71349F5ACE}" name="Column9169" dataDxfId="7210"/>
    <tableColumn id="9175" xr3:uid="{E705BDA7-1CB8-4348-81AB-50293D634513}" name="Column9170" dataDxfId="7209"/>
    <tableColumn id="9176" xr3:uid="{2A194C23-AA25-410A-8560-D03C06CE7B72}" name="Column9171" dataDxfId="7208"/>
    <tableColumn id="9177" xr3:uid="{5A5D7155-1A22-4978-99FD-D2706FCD65E6}" name="Column9172" dataDxfId="7207"/>
    <tableColumn id="9178" xr3:uid="{FED5F89D-D310-4C5A-B26D-A261AA2EB2BB}" name="Column9173" dataDxfId="7206"/>
    <tableColumn id="9179" xr3:uid="{A4A8CA10-8EB1-4E13-B429-9DFABD0B8ABC}" name="Column9174" dataDxfId="7205"/>
    <tableColumn id="9180" xr3:uid="{3D663E97-1825-4830-AA04-97EE27F8BADC}" name="Column9175" dataDxfId="7204"/>
    <tableColumn id="9181" xr3:uid="{EFB2FC3A-5547-442F-9D69-C3155B0A63FE}" name="Column9176" dataDxfId="7203"/>
    <tableColumn id="9182" xr3:uid="{C5239A50-2CAC-4F37-A5A3-2C7C59CA4FCB}" name="Column9177" dataDxfId="7202"/>
    <tableColumn id="9183" xr3:uid="{5EEEDA49-68C2-4DAE-8DC8-D06312F8E7D4}" name="Column9178" dataDxfId="7201"/>
    <tableColumn id="9184" xr3:uid="{90E11985-9CF0-4033-890B-34D87AD253D0}" name="Column9179" dataDxfId="7200"/>
    <tableColumn id="9185" xr3:uid="{4E114394-02CA-4D32-84C2-C77428A10F5D}" name="Column9180" dataDxfId="7199"/>
    <tableColumn id="9186" xr3:uid="{244B0F6D-EBA4-40AD-80AE-5563310FBC06}" name="Column9181" dataDxfId="7198"/>
    <tableColumn id="9187" xr3:uid="{709BAC22-9F71-41C7-9EC0-7441FA67513C}" name="Column9182" dataDxfId="7197"/>
    <tableColumn id="9188" xr3:uid="{9FB6F53F-1FD8-4D2F-A567-7918A22A90C9}" name="Column9183" dataDxfId="7196"/>
    <tableColumn id="9189" xr3:uid="{AC78DE33-13A4-4F71-8792-210781FD2F38}" name="Column9184" dataDxfId="7195"/>
    <tableColumn id="9190" xr3:uid="{B226DA8A-DCD1-40A1-9E3D-819CBDC2407E}" name="Column9185" dataDxfId="7194"/>
    <tableColumn id="9191" xr3:uid="{1589D5E2-6131-4BAC-B2F7-4A391B4408C9}" name="Column9186" dataDxfId="7193"/>
    <tableColumn id="9192" xr3:uid="{3346220D-DBB7-4E4E-B6F4-DFF255A99886}" name="Column9187" dataDxfId="7192"/>
    <tableColumn id="9193" xr3:uid="{32FA024B-7B42-4E50-98A1-0FD3AFC8F299}" name="Column9188" dataDxfId="7191"/>
    <tableColumn id="9194" xr3:uid="{DDA29121-A842-424B-B6CE-67AE295CDA50}" name="Column9189" dataDxfId="7190"/>
    <tableColumn id="9195" xr3:uid="{D185ADB4-B7AC-470D-AC75-3B13993DD801}" name="Column9190" dataDxfId="7189"/>
    <tableColumn id="9196" xr3:uid="{09855E96-4BB5-40D3-8494-C82D781D2743}" name="Column9191" dataDxfId="7188"/>
    <tableColumn id="9197" xr3:uid="{67BC82F2-DFE8-4B87-B6C6-273AD97AD2F9}" name="Column9192" dataDxfId="7187"/>
    <tableColumn id="9198" xr3:uid="{EDD4632F-06A6-4D19-B90C-B2ECA722E317}" name="Column9193" dataDxfId="7186"/>
    <tableColumn id="9199" xr3:uid="{247DDB16-13B7-4531-8BE6-2F94C4C3A197}" name="Column9194" dataDxfId="7185"/>
    <tableColumn id="9200" xr3:uid="{DCF3F99C-6F14-4734-B1D8-779A8D53C051}" name="Column9195" dataDxfId="7184"/>
    <tableColumn id="9201" xr3:uid="{17AFFF77-A4F1-42E6-8E00-F92F9B5D6C63}" name="Column9196" dataDxfId="7183"/>
    <tableColumn id="9202" xr3:uid="{5872E1C0-33D0-477A-B78F-DF1DAF3C94B3}" name="Column9197" dataDxfId="7182"/>
    <tableColumn id="9203" xr3:uid="{B64E62BE-823E-43CB-B3DA-F0B026A9FD4F}" name="Column9198" dataDxfId="7181"/>
    <tableColumn id="9204" xr3:uid="{1975F2BF-6206-4336-8448-A00C398ABC4D}" name="Column9199" dataDxfId="7180"/>
    <tableColumn id="9205" xr3:uid="{D59A6AD0-5993-4FC2-96ED-428076851B8C}" name="Column9200" dataDxfId="7179"/>
    <tableColumn id="9206" xr3:uid="{313443BF-1750-41D8-9620-076E0ACBF66D}" name="Column9201" dataDxfId="7178"/>
    <tableColumn id="9207" xr3:uid="{82697500-68F1-4421-8D2A-6CB93C635D42}" name="Column9202" dataDxfId="7177"/>
    <tableColumn id="9208" xr3:uid="{3FF53321-ADFF-49B6-96F1-CF5D7990AABC}" name="Column9203" dataDxfId="7176"/>
    <tableColumn id="9209" xr3:uid="{0C657292-B2EC-4ED5-84BB-F3043BE0E621}" name="Column9204" dataDxfId="7175"/>
    <tableColumn id="9210" xr3:uid="{2DFD7A1D-40D8-482D-8FAA-E4B2EDEF164F}" name="Column9205" dataDxfId="7174"/>
    <tableColumn id="9211" xr3:uid="{80A35513-6144-4BD1-B7DA-C5D49BE98CE9}" name="Column9206" dataDxfId="7173"/>
    <tableColumn id="9212" xr3:uid="{D0913FF7-2E96-4951-9677-3D74723D78B5}" name="Column9207" dataDxfId="7172"/>
    <tableColumn id="9213" xr3:uid="{857EEFD2-64D2-4FF0-8612-187E563A8ECF}" name="Column9208" dataDxfId="7171"/>
    <tableColumn id="9214" xr3:uid="{76D9EE91-FB5D-4B72-A76D-A5C646D22992}" name="Column9209" dataDxfId="7170"/>
    <tableColumn id="9215" xr3:uid="{496B5461-B658-4ECB-98B3-2234DEFE627C}" name="Column9210" dataDxfId="7169"/>
    <tableColumn id="9216" xr3:uid="{5FC01462-C303-4498-AB43-264E0C67CA1C}" name="Column9211" dataDxfId="7168"/>
    <tableColumn id="9217" xr3:uid="{2EB9E9BE-0D07-4E83-9B67-85DAB6A77AF3}" name="Column9212" dataDxfId="7167"/>
    <tableColumn id="9218" xr3:uid="{F8448DC0-11A6-4CCA-A197-89BE8F48F2C4}" name="Column9213" dataDxfId="7166"/>
    <tableColumn id="9219" xr3:uid="{3F517DD4-BC76-4792-9FEF-061C8DE954C7}" name="Column9214" dataDxfId="7165"/>
    <tableColumn id="9220" xr3:uid="{AC10F32D-9FDC-4CD2-8271-02EFF18EE768}" name="Column9215" dataDxfId="7164"/>
    <tableColumn id="9221" xr3:uid="{AE8E496F-1188-43D8-B8FA-6F14EFA3BF5B}" name="Column9216" dataDxfId="7163"/>
    <tableColumn id="9222" xr3:uid="{6F722951-6309-4E1A-807C-673ADD3CDFC1}" name="Column9217" dataDxfId="7162"/>
    <tableColumn id="9223" xr3:uid="{A45578EC-2838-4772-AEE5-755FCA1EA198}" name="Column9218" dataDxfId="7161"/>
    <tableColumn id="9224" xr3:uid="{27F373C8-3E32-462E-AACB-124A2A40DD62}" name="Column9219" dataDxfId="7160"/>
    <tableColumn id="9225" xr3:uid="{B867B02B-8ACF-4772-BCB2-F7674283CB39}" name="Column9220" dataDxfId="7159"/>
    <tableColumn id="9226" xr3:uid="{0F1F8DC9-B707-49F2-9FFA-2CD7D01CB6CD}" name="Column9221" dataDxfId="7158"/>
    <tableColumn id="9227" xr3:uid="{73D5788F-5AD6-4270-8905-462727E89B77}" name="Column9222" dataDxfId="7157"/>
    <tableColumn id="9228" xr3:uid="{461F357F-CE37-46C9-B9C7-759251DB3BAC}" name="Column9223" dataDxfId="7156"/>
    <tableColumn id="9229" xr3:uid="{77F87C70-1D0E-4775-98A4-5A53A05B1963}" name="Column9224" dataDxfId="7155"/>
    <tableColumn id="9230" xr3:uid="{67CE9F0A-5E35-44E6-984A-25E195A8D36B}" name="Column9225" dataDxfId="7154"/>
    <tableColumn id="9231" xr3:uid="{7E01C4ED-1988-4988-8396-997B20787DC8}" name="Column9226" dataDxfId="7153"/>
    <tableColumn id="9232" xr3:uid="{ECF78195-3CC8-4FB9-8BBF-6E6ABBBE6FF5}" name="Column9227" dataDxfId="7152"/>
    <tableColumn id="9233" xr3:uid="{083D04F2-468B-4ED7-9F41-9E2BC82AAD6B}" name="Column9228" dataDxfId="7151"/>
    <tableColumn id="9234" xr3:uid="{1313162A-C324-4EEA-AB24-1C4EC0E17A18}" name="Column9229" dataDxfId="7150"/>
    <tableColumn id="9235" xr3:uid="{D5B7A6CD-28F1-4593-9740-6FF9B6E6713A}" name="Column9230" dataDxfId="7149"/>
    <tableColumn id="9236" xr3:uid="{A1A85E2D-E30A-4D90-9DF1-5788960456CD}" name="Column9231" dataDxfId="7148"/>
    <tableColumn id="9237" xr3:uid="{4C48C291-C172-4855-9617-57B5580D2DD4}" name="Column9232" dataDxfId="7147"/>
    <tableColumn id="9238" xr3:uid="{A4EA2F28-C9AB-4579-B467-3E20FDA6EA97}" name="Column9233" dataDxfId="7146"/>
    <tableColumn id="9239" xr3:uid="{E9391710-DE4C-42A6-A1C7-AD8037C08800}" name="Column9234" dataDxfId="7145"/>
    <tableColumn id="9240" xr3:uid="{4EE5876A-75FE-4783-BD5E-D632A8BA2144}" name="Column9235" dataDxfId="7144"/>
    <tableColumn id="9241" xr3:uid="{82E52083-F1C3-4C27-B551-7DF61B2066EF}" name="Column9236" dataDxfId="7143"/>
    <tableColumn id="9242" xr3:uid="{4DCBBCDD-18DB-463A-AD81-F456F536F94E}" name="Column9237" dataDxfId="7142"/>
    <tableColumn id="9243" xr3:uid="{6BAB5441-4FEB-4431-9493-8EE9319228BE}" name="Column9238" dataDxfId="7141"/>
    <tableColumn id="9244" xr3:uid="{EDC0BF6B-1D56-400A-A9B3-5A717E59A5CD}" name="Column9239" dataDxfId="7140"/>
    <tableColumn id="9245" xr3:uid="{B84BFC7D-91A4-4B25-A6DC-B524BF6232EC}" name="Column9240" dataDxfId="7139"/>
    <tableColumn id="9246" xr3:uid="{274DD638-1E34-440F-BA21-426365EDA44A}" name="Column9241" dataDxfId="7138"/>
    <tableColumn id="9247" xr3:uid="{937683BC-F582-41CF-B935-3E5EA6D6FDDC}" name="Column9242" dataDxfId="7137"/>
    <tableColumn id="9248" xr3:uid="{CC7A67C7-D6C8-4A4C-A2E7-6DF03F6255DA}" name="Column9243" dataDxfId="7136"/>
    <tableColumn id="9249" xr3:uid="{33D84588-D108-4B96-B93B-65E180E7DE52}" name="Column9244" dataDxfId="7135"/>
    <tableColumn id="9250" xr3:uid="{A05ADF1E-0A7E-498C-A6F3-A199A45C7A23}" name="Column9245" dataDxfId="7134"/>
    <tableColumn id="9251" xr3:uid="{667BB79B-8605-4646-9618-C4F68CC15C1E}" name="Column9246" dataDxfId="7133"/>
    <tableColumn id="9252" xr3:uid="{C779394E-B66A-4C5B-A710-E84CB11D0F42}" name="Column9247" dataDxfId="7132"/>
    <tableColumn id="9253" xr3:uid="{C9DE14FF-76D5-44F0-9AA8-16CE51C30802}" name="Column9248" dataDxfId="7131"/>
    <tableColumn id="9254" xr3:uid="{06710868-5D7A-4E56-BDC9-8763A7FE6750}" name="Column9249" dataDxfId="7130"/>
    <tableColumn id="9255" xr3:uid="{73E32D98-5F41-409D-8CFC-792B2C530576}" name="Column9250" dataDxfId="7129"/>
    <tableColumn id="9256" xr3:uid="{9719D7E1-74C2-4808-B3C6-38D71ABAB772}" name="Column9251" dataDxfId="7128"/>
    <tableColumn id="9257" xr3:uid="{B8664919-1C42-45EB-89A0-B0B11800FACC}" name="Column9252" dataDxfId="7127"/>
    <tableColumn id="9258" xr3:uid="{0BCCFA74-7BD9-42EE-A357-ABE2183A68B5}" name="Column9253" dataDxfId="7126"/>
    <tableColumn id="9259" xr3:uid="{04A38264-47F1-41DC-ADF4-C1417A2E28C9}" name="Column9254" dataDxfId="7125"/>
    <tableColumn id="9260" xr3:uid="{34D92A83-5DFB-4329-8D7A-D7DE59032C1A}" name="Column9255" dataDxfId="7124"/>
    <tableColumn id="9261" xr3:uid="{23960695-3552-430E-BD84-683416A40ACC}" name="Column9256" dataDxfId="7123"/>
    <tableColumn id="9262" xr3:uid="{3286695E-BCC0-4713-8938-3E5A47FC3E7A}" name="Column9257" dataDxfId="7122"/>
    <tableColumn id="9263" xr3:uid="{E0AEAE0D-0470-4BC1-9091-C3350908B551}" name="Column9258" dataDxfId="7121"/>
    <tableColumn id="9264" xr3:uid="{E71F213E-A2E3-4729-88EF-E3C9A1BAFF4E}" name="Column9259" dataDxfId="7120"/>
    <tableColumn id="9265" xr3:uid="{85C03566-64E7-4177-BDF7-45BD348207ED}" name="Column9260" dataDxfId="7119"/>
    <tableColumn id="9266" xr3:uid="{9C9EE646-D829-40AF-9329-206B5E43FB40}" name="Column9261" dataDxfId="7118"/>
    <tableColumn id="9267" xr3:uid="{8A271AAC-EB1B-4A54-929F-D29D48165ABC}" name="Column9262" dataDxfId="7117"/>
    <tableColumn id="9268" xr3:uid="{E19A5398-01A6-44E0-A596-2C353851F12C}" name="Column9263" dataDxfId="7116"/>
    <tableColumn id="9269" xr3:uid="{9AABD8B9-EF23-4322-AB83-78D473ECBC51}" name="Column9264" dataDxfId="7115"/>
    <tableColumn id="9270" xr3:uid="{D35C6844-F0C1-44D0-8183-CA3082471F59}" name="Column9265" dataDxfId="7114"/>
    <tableColumn id="9271" xr3:uid="{1B12AA43-D634-4A5A-895B-B8C6EDF126E7}" name="Column9266" dataDxfId="7113"/>
    <tableColumn id="9272" xr3:uid="{59733CA8-0B71-48F8-BDFF-D2F7C3D89EBB}" name="Column9267" dataDxfId="7112"/>
    <tableColumn id="9273" xr3:uid="{6DB15F18-A09F-46A1-B36D-C2330A7A2904}" name="Column9268" dataDxfId="7111"/>
    <tableColumn id="9274" xr3:uid="{A73DBAD4-1D32-46EF-8EE1-B6AC5C002C68}" name="Column9269" dataDxfId="7110"/>
    <tableColumn id="9275" xr3:uid="{757F42BC-04E6-4E93-AE4B-1846BECA26F3}" name="Column9270" dataDxfId="7109"/>
    <tableColumn id="9276" xr3:uid="{6B3D055F-23DD-4FB2-85A7-4F441FAA5619}" name="Column9271" dataDxfId="7108"/>
    <tableColumn id="9277" xr3:uid="{C17E4CB2-C462-4D00-B4AF-F45643698C79}" name="Column9272" dataDxfId="7107"/>
    <tableColumn id="9278" xr3:uid="{4ABA1E53-31B9-44FD-AC90-0873523EACD3}" name="Column9273" dataDxfId="7106"/>
    <tableColumn id="9279" xr3:uid="{AD3F0ED8-FFF0-4A99-A0C9-8E3D86B18365}" name="Column9274" dataDxfId="7105"/>
    <tableColumn id="9280" xr3:uid="{CA21B320-6C56-4164-BA6C-C7BAC2BAECEA}" name="Column9275" dataDxfId="7104"/>
    <tableColumn id="9281" xr3:uid="{B9864046-60F6-419F-95DF-4AC5F0E3B102}" name="Column9276" dataDxfId="7103"/>
    <tableColumn id="9282" xr3:uid="{72F2CAC4-8C96-4720-9D77-7E337719FB9A}" name="Column9277" dataDxfId="7102"/>
    <tableColumn id="9283" xr3:uid="{00548591-4BFF-4F02-820F-D81D763BE07C}" name="Column9278" dataDxfId="7101"/>
    <tableColumn id="9284" xr3:uid="{336650B2-82DF-400E-A052-DECE51D734F9}" name="Column9279" dataDxfId="7100"/>
    <tableColumn id="9285" xr3:uid="{D6FA9273-4D2A-4F93-B4F2-660F21677BDF}" name="Column9280" dataDxfId="7099"/>
    <tableColumn id="9286" xr3:uid="{E59AC056-DEE6-40E4-954F-6EE336BA4795}" name="Column9281" dataDxfId="7098"/>
    <tableColumn id="9287" xr3:uid="{A9155CEA-65F9-47DE-B31B-020F0255FE9F}" name="Column9282" dataDxfId="7097"/>
    <tableColumn id="9288" xr3:uid="{17A63005-6112-417E-A403-FC6FB6EA2386}" name="Column9283" dataDxfId="7096"/>
    <tableColumn id="9289" xr3:uid="{331836C9-6BFC-4FA2-B8A2-BDC550E60F02}" name="Column9284" dataDxfId="7095"/>
    <tableColumn id="9290" xr3:uid="{001EE065-E2F3-4BC9-8959-D4D95E0C7EE0}" name="Column9285" dataDxfId="7094"/>
    <tableColumn id="9291" xr3:uid="{3E07D13D-E556-4193-83EF-CE159D29B73B}" name="Column9286" dataDxfId="7093"/>
    <tableColumn id="9292" xr3:uid="{C6FE2B15-EBB6-42E4-ABF9-3DE98F8E0AC4}" name="Column9287" dataDxfId="7092"/>
    <tableColumn id="9293" xr3:uid="{2355D218-5C7B-4126-81EB-D9AAA82B3E82}" name="Column9288" dataDxfId="7091"/>
    <tableColumn id="9294" xr3:uid="{9DC6E1CB-62EE-40FA-BE1E-ED110D036178}" name="Column9289" dataDxfId="7090"/>
    <tableColumn id="9295" xr3:uid="{02EE632F-3A50-478F-8B85-B82AB32BF4BC}" name="Column9290" dataDxfId="7089"/>
    <tableColumn id="9296" xr3:uid="{95D8FAFF-4C0F-46AD-8EF9-37FD8C7F645B}" name="Column9291" dataDxfId="7088"/>
    <tableColumn id="9297" xr3:uid="{EBF85C91-23AC-4738-A6FD-007D47DC4078}" name="Column9292" dataDxfId="7087"/>
    <tableColumn id="9298" xr3:uid="{00C8E194-B198-4C02-A9E0-F69610819062}" name="Column9293" dataDxfId="7086"/>
    <tableColumn id="9299" xr3:uid="{0A98E6E5-8A5E-461B-8327-E9ACC79E70B8}" name="Column9294" dataDxfId="7085"/>
    <tableColumn id="9300" xr3:uid="{D9FEF3EB-518C-47AA-946C-5356B73ED38B}" name="Column9295" dataDxfId="7084"/>
    <tableColumn id="9301" xr3:uid="{B3EB3A7B-9876-4276-B522-982F80410F01}" name="Column9296" dataDxfId="7083"/>
    <tableColumn id="9302" xr3:uid="{B25B198E-49E6-4BCE-AE12-6099FE6CF1BC}" name="Column9297" dataDxfId="7082"/>
    <tableColumn id="9303" xr3:uid="{B178947B-76DE-45B6-966B-3902ADB97060}" name="Column9298" dataDxfId="7081"/>
    <tableColumn id="9304" xr3:uid="{9B6F1DCE-CC2A-4FC1-88E2-169AD10F0227}" name="Column9299" dataDxfId="7080"/>
    <tableColumn id="9305" xr3:uid="{E4ED793F-6C4A-422B-8703-F1620591BEF3}" name="Column9300" dataDxfId="7079"/>
    <tableColumn id="9306" xr3:uid="{F3A6EE5D-CC36-4594-BDE1-8E9A0775359E}" name="Column9301" dataDxfId="7078"/>
    <tableColumn id="9307" xr3:uid="{9D903D67-3DBB-405B-8843-E825B1E68528}" name="Column9302" dataDxfId="7077"/>
    <tableColumn id="9308" xr3:uid="{CF7D3403-443A-4CC6-A4E0-68A6026A9D63}" name="Column9303" dataDxfId="7076"/>
    <tableColumn id="9309" xr3:uid="{BA12D5FE-B573-4023-85BC-43AB740C0422}" name="Column9304" dataDxfId="7075"/>
    <tableColumn id="9310" xr3:uid="{E080EE9B-67A3-448B-983F-4A69F34F7481}" name="Column9305" dataDxfId="7074"/>
    <tableColumn id="9311" xr3:uid="{549229F0-5279-4CCE-9FFC-02B685DC2BFC}" name="Column9306" dataDxfId="7073"/>
    <tableColumn id="9312" xr3:uid="{D78C95CC-7D82-4F3D-8FE4-81ACE06ED021}" name="Column9307" dataDxfId="7072"/>
    <tableColumn id="9313" xr3:uid="{4EED03E1-71D8-491A-85F2-4D1413B4BBDA}" name="Column9308" dataDxfId="7071"/>
    <tableColumn id="9314" xr3:uid="{54CDE9E1-7409-4DA4-AFEE-E3DF538F5A16}" name="Column9309" dataDxfId="7070"/>
    <tableColumn id="9315" xr3:uid="{0DF43AC6-256E-437C-AD00-0C9ECA75927D}" name="Column9310" dataDxfId="7069"/>
    <tableColumn id="9316" xr3:uid="{F9A18EFD-D4DA-4C3E-B46A-64227C1A2696}" name="Column9311" dataDxfId="7068"/>
    <tableColumn id="9317" xr3:uid="{1731F161-840D-4700-95B7-B7B698ACCAF9}" name="Column9312" dataDxfId="7067"/>
    <tableColumn id="9318" xr3:uid="{9EA8BEA3-AC3C-4602-9672-06BFBA234DFF}" name="Column9313" dataDxfId="7066"/>
    <tableColumn id="9319" xr3:uid="{63F3D70B-5C92-4B29-95C9-3272441A5C38}" name="Column9314" dataDxfId="7065"/>
    <tableColumn id="9320" xr3:uid="{4E41EB58-7AB3-494B-9986-8AE08FB4BF25}" name="Column9315" dataDxfId="7064"/>
    <tableColumn id="9321" xr3:uid="{4531D226-D7F3-4EB1-9F9B-BEED3655F6B9}" name="Column9316" dataDxfId="7063"/>
    <tableColumn id="9322" xr3:uid="{EDF59AC6-B136-4F5C-8D9B-7AD0709B5BAF}" name="Column9317" dataDxfId="7062"/>
    <tableColumn id="9323" xr3:uid="{238697D4-15A1-40D6-8D22-01A09D21D7E7}" name="Column9318" dataDxfId="7061"/>
    <tableColumn id="9324" xr3:uid="{223FA59D-3440-4723-B483-00E74839FB5F}" name="Column9319" dataDxfId="7060"/>
    <tableColumn id="9325" xr3:uid="{503F8A47-EB87-426B-ADFF-B1F66A1EEECA}" name="Column9320" dataDxfId="7059"/>
    <tableColumn id="9326" xr3:uid="{855E03DC-ABE1-4F8E-A176-3201F9804E3D}" name="Column9321" dataDxfId="7058"/>
    <tableColumn id="9327" xr3:uid="{17A05E61-8321-4A1A-BD3C-80C01BD9C988}" name="Column9322" dataDxfId="7057"/>
    <tableColumn id="9328" xr3:uid="{885DB258-BBA9-4276-8BD2-2C092F6E260B}" name="Column9323" dataDxfId="7056"/>
    <tableColumn id="9329" xr3:uid="{54F1BD8E-CEF9-49A1-B46F-93FD476EFFA8}" name="Column9324" dataDxfId="7055"/>
    <tableColumn id="9330" xr3:uid="{494027F3-4321-4451-9398-E4BDDE32D958}" name="Column9325" dataDxfId="7054"/>
    <tableColumn id="9331" xr3:uid="{E1879CB1-EDB8-49FF-8311-6F87CE077841}" name="Column9326" dataDxfId="7053"/>
    <tableColumn id="9332" xr3:uid="{A31359BD-6DD0-4568-8C34-BE2273913F2A}" name="Column9327" dataDxfId="7052"/>
    <tableColumn id="9333" xr3:uid="{F15E1A6F-E6B4-4D24-BEB6-D4852943791E}" name="Column9328" dataDxfId="7051"/>
    <tableColumn id="9334" xr3:uid="{4A189F72-E431-4F33-ACE5-32F31D7134C4}" name="Column9329" dataDxfId="7050"/>
    <tableColumn id="9335" xr3:uid="{C938907D-CCEA-4DF4-8CA3-B8B1E9251859}" name="Column9330" dataDxfId="7049"/>
    <tableColumn id="9336" xr3:uid="{DFC67B10-2D4D-4993-839F-FE0361DD1687}" name="Column9331" dataDxfId="7048"/>
    <tableColumn id="9337" xr3:uid="{45DE87FE-5C49-4644-9924-FC11DB0500F7}" name="Column9332" dataDxfId="7047"/>
    <tableColumn id="9338" xr3:uid="{C8D45054-55B5-437A-82B0-6182BD58139D}" name="Column9333" dataDxfId="7046"/>
    <tableColumn id="9339" xr3:uid="{8F270CF0-A370-4F9B-AE16-1132DEFBC20F}" name="Column9334" dataDxfId="7045"/>
    <tableColumn id="9340" xr3:uid="{6C06886B-DB48-46E6-84D0-0B916EE55723}" name="Column9335" dataDxfId="7044"/>
    <tableColumn id="9341" xr3:uid="{BBC1B076-9954-40D2-932F-6FBCEBF7B324}" name="Column9336" dataDxfId="7043"/>
    <tableColumn id="9342" xr3:uid="{7E9BFD18-D8E1-40F3-9997-A9BD11CAAD4C}" name="Column9337" dataDxfId="7042"/>
    <tableColumn id="9343" xr3:uid="{3124E343-1A00-438E-943C-586830972AE0}" name="Column9338" dataDxfId="7041"/>
    <tableColumn id="9344" xr3:uid="{246E7922-A7B8-472C-AAEA-149A7BE9F5DD}" name="Column9339" dataDxfId="7040"/>
    <tableColumn id="9345" xr3:uid="{3EEFF6DA-3952-4729-AD59-4CDD16B56C47}" name="Column9340" dataDxfId="7039"/>
    <tableColumn id="9346" xr3:uid="{377A7ED9-77F8-4640-B46E-9DB39684C109}" name="Column9341" dataDxfId="7038"/>
    <tableColumn id="9347" xr3:uid="{2DB7C443-9229-427E-AF3D-1E23352CAA56}" name="Column9342" dataDxfId="7037"/>
    <tableColumn id="9348" xr3:uid="{39561783-A28C-4EFA-9F89-6C4A72B8E5AA}" name="Column9343" dataDxfId="7036"/>
    <tableColumn id="9349" xr3:uid="{7DF2C8E4-D7EF-4E96-85A5-111E97815A38}" name="Column9344" dataDxfId="7035"/>
    <tableColumn id="9350" xr3:uid="{568E586C-2558-47EB-8D0F-A1458E969D1A}" name="Column9345" dataDxfId="7034"/>
    <tableColumn id="9351" xr3:uid="{D7F4A1D7-57C6-47CD-A9B5-9DA9C24D5504}" name="Column9346" dataDxfId="7033"/>
    <tableColumn id="9352" xr3:uid="{7650E55B-3767-4671-9893-4F19F1DB884F}" name="Column9347" dataDxfId="7032"/>
    <tableColumn id="9353" xr3:uid="{E193A950-B71F-4B78-BA51-1B64282248F3}" name="Column9348" dataDxfId="7031"/>
    <tableColumn id="9354" xr3:uid="{DF23B213-F7A2-47A6-B662-13C3E71C1E32}" name="Column9349" dataDxfId="7030"/>
    <tableColumn id="9355" xr3:uid="{AC84C09D-DCCF-49FC-B7B4-5D5390047A21}" name="Column9350" dataDxfId="7029"/>
    <tableColumn id="9356" xr3:uid="{3E82ABC6-5354-4F51-9104-30E990D2CEA2}" name="Column9351" dataDxfId="7028"/>
    <tableColumn id="9357" xr3:uid="{3F9752D7-8327-4A7F-B1BB-11261CA3EFCD}" name="Column9352" dataDxfId="7027"/>
    <tableColumn id="9358" xr3:uid="{75E66CB6-3B0D-488B-ABD3-BB5453C7A07F}" name="Column9353" dataDxfId="7026"/>
    <tableColumn id="9359" xr3:uid="{4993C3A2-8A35-4B59-BF7F-DAE7A8D8C71C}" name="Column9354" dataDxfId="7025"/>
    <tableColumn id="9360" xr3:uid="{58510723-2BF0-4823-BD71-DBEDDD59E2A2}" name="Column9355" dataDxfId="7024"/>
    <tableColumn id="9361" xr3:uid="{4929EE85-AB54-418E-A27A-52DEBD1C52E9}" name="Column9356" dataDxfId="7023"/>
    <tableColumn id="9362" xr3:uid="{E8ED7701-7B59-430B-8D22-DB1D26396337}" name="Column9357" dataDxfId="7022"/>
    <tableColumn id="9363" xr3:uid="{CA923FDB-D59A-4498-91B3-4CA224B6F361}" name="Column9358" dataDxfId="7021"/>
    <tableColumn id="9364" xr3:uid="{D6FC72CB-E034-4FC6-B913-522F0E631B1C}" name="Column9359" dataDxfId="7020"/>
    <tableColumn id="9365" xr3:uid="{7ED17A7C-78AC-44A7-A708-20701B9E2571}" name="Column9360" dataDxfId="7019"/>
    <tableColumn id="9366" xr3:uid="{BDDBA1B2-BF9D-488E-B64A-BE0F07AD5C56}" name="Column9361" dataDxfId="7018"/>
    <tableColumn id="9367" xr3:uid="{B85328B7-7DD3-40CD-8948-EFFC5CA991DE}" name="Column9362" dataDxfId="7017"/>
    <tableColumn id="9368" xr3:uid="{7647508D-EE57-4646-9524-CEFB6116753E}" name="Column9363" dataDxfId="7016"/>
    <tableColumn id="9369" xr3:uid="{B8316C7A-6D46-4F55-87CA-EDA58B6F1378}" name="Column9364" dataDxfId="7015"/>
    <tableColumn id="9370" xr3:uid="{969BE71A-C313-4435-BCBE-7781AD2A8ECA}" name="Column9365" dataDxfId="7014"/>
    <tableColumn id="9371" xr3:uid="{40ECE288-CE28-4BFD-A61F-DD8822ACF3AB}" name="Column9366" dataDxfId="7013"/>
    <tableColumn id="9372" xr3:uid="{A0F7C49C-D90E-45EC-8C7A-7E865344CE90}" name="Column9367" dataDxfId="7012"/>
    <tableColumn id="9373" xr3:uid="{36FE422C-7751-4AB9-9DD9-C9CE3640D6FA}" name="Column9368" dataDxfId="7011"/>
    <tableColumn id="9374" xr3:uid="{F9D33D2D-36B6-4586-A8E8-1A7AA710D030}" name="Column9369" dataDxfId="7010"/>
    <tableColumn id="9375" xr3:uid="{8A34E28B-1909-497F-A270-5ECB7C321EB8}" name="Column9370" dataDxfId="7009"/>
    <tableColumn id="9376" xr3:uid="{5BC9641E-7F7D-4DEE-9FFE-EB392C3A2CF9}" name="Column9371" dataDxfId="7008"/>
    <tableColumn id="9377" xr3:uid="{52C5B4DF-FE14-4614-89E6-B0885EEA0DB8}" name="Column9372" dataDxfId="7007"/>
    <tableColumn id="9378" xr3:uid="{A9C40600-AC59-4630-AF5A-17934C6314A9}" name="Column9373" dataDxfId="7006"/>
    <tableColumn id="9379" xr3:uid="{4F4E1FF2-1748-4D3F-84D1-67CDEB24775A}" name="Column9374" dataDxfId="7005"/>
    <tableColumn id="9380" xr3:uid="{667BA5E0-7859-4B49-B93E-008BCB8D80CC}" name="Column9375" dataDxfId="7004"/>
    <tableColumn id="9381" xr3:uid="{EA2EDAEA-6FFA-4749-B183-9514A832552C}" name="Column9376" dataDxfId="7003"/>
    <tableColumn id="9382" xr3:uid="{B9D80546-15F2-44DD-9043-61A10C1A2990}" name="Column9377" dataDxfId="7002"/>
    <tableColumn id="9383" xr3:uid="{18CE9361-608A-4386-96DF-43CD01E35047}" name="Column9378" dataDxfId="7001"/>
    <tableColumn id="9384" xr3:uid="{A4F38D72-334F-4DCC-8C92-B4095FD738C8}" name="Column9379" dataDxfId="7000"/>
    <tableColumn id="9385" xr3:uid="{2F41453F-AEFA-462B-B984-0763801F83B6}" name="Column9380" dataDxfId="6999"/>
    <tableColumn id="9386" xr3:uid="{00D2503B-603F-4D34-AF63-1324AB47530C}" name="Column9381" dataDxfId="6998"/>
    <tableColumn id="9387" xr3:uid="{9CB81A14-3B34-4B3E-9570-4E753B745284}" name="Column9382" dataDxfId="6997"/>
    <tableColumn id="9388" xr3:uid="{5CB20BCE-63C5-4186-B432-8C17CE76A6AA}" name="Column9383" dataDxfId="6996"/>
    <tableColumn id="9389" xr3:uid="{7D1CD223-C399-48D5-AA5A-9C537763E514}" name="Column9384" dataDxfId="6995"/>
    <tableColumn id="9390" xr3:uid="{18DBAB7A-28B5-440D-8391-DC902D100A15}" name="Column9385" dataDxfId="6994"/>
    <tableColumn id="9391" xr3:uid="{B9786B35-BD45-41FE-93BA-30E42488D7E4}" name="Column9386" dataDxfId="6993"/>
    <tableColumn id="9392" xr3:uid="{2A1586BB-FA81-4D0E-9455-DF59F73F5F45}" name="Column9387" dataDxfId="6992"/>
    <tableColumn id="9393" xr3:uid="{22B403ED-1CC2-418D-8DF8-ECA56E8CD8FE}" name="Column9388" dataDxfId="6991"/>
    <tableColumn id="9394" xr3:uid="{88EBDA2C-9365-4F08-9EF7-77E745122E85}" name="Column9389" dataDxfId="6990"/>
    <tableColumn id="9395" xr3:uid="{485DF407-1C74-4577-9D92-B6BAC5B94C28}" name="Column9390" dataDxfId="6989"/>
    <tableColumn id="9396" xr3:uid="{153E8A3D-2513-4355-8D0B-3D9DF81BAA9E}" name="Column9391" dataDxfId="6988"/>
    <tableColumn id="9397" xr3:uid="{C5AF09A1-671E-4B27-B564-646946A21FF6}" name="Column9392" dataDxfId="6987"/>
    <tableColumn id="9398" xr3:uid="{706D05FD-1FAA-4517-B91D-3AB27D9A4F0F}" name="Column9393" dataDxfId="6986"/>
    <tableColumn id="9399" xr3:uid="{E7A4F592-C5ED-4EC4-B8C9-4A46661ADDF4}" name="Column9394" dataDxfId="6985"/>
    <tableColumn id="9400" xr3:uid="{B4F35C2F-4D39-4DB3-9219-03E14D9CF4B1}" name="Column9395" dataDxfId="6984"/>
    <tableColumn id="9401" xr3:uid="{C3796EE0-FEE5-4C82-8A86-7612A40513CA}" name="Column9396" dataDxfId="6983"/>
    <tableColumn id="9402" xr3:uid="{887EAB36-ABCF-4946-8CAF-6878B760B3EF}" name="Column9397" dataDxfId="6982"/>
    <tableColumn id="9403" xr3:uid="{85F2EFBE-2F3A-49CF-8204-D467154A1F09}" name="Column9398" dataDxfId="6981"/>
    <tableColumn id="9404" xr3:uid="{F47A0E38-79E9-49F3-9630-503F81392C0C}" name="Column9399" dataDxfId="6980"/>
    <tableColumn id="9405" xr3:uid="{001FBE79-0782-4E3A-8586-D46D4471E780}" name="Column9400" dataDxfId="6979"/>
    <tableColumn id="9406" xr3:uid="{F2D9A8F8-A266-458B-8E16-BAAB9A1057A5}" name="Column9401" dataDxfId="6978"/>
    <tableColumn id="9407" xr3:uid="{44836A45-A6D6-413E-8272-B21CDFDF1958}" name="Column9402" dataDxfId="6977"/>
    <tableColumn id="9408" xr3:uid="{E2AA4D46-055C-42F7-A128-C6ABC4302C61}" name="Column9403" dataDxfId="6976"/>
    <tableColumn id="9409" xr3:uid="{EFE6DA10-10AA-4D28-A9A1-C1A3B39FAB57}" name="Column9404" dataDxfId="6975"/>
    <tableColumn id="9410" xr3:uid="{E8BBDDA6-0E3C-429F-B0A1-E7F7C5741701}" name="Column9405" dataDxfId="6974"/>
    <tableColumn id="9411" xr3:uid="{B5C5BF30-9983-43D3-AB64-ADC818D0A961}" name="Column9406" dataDxfId="6973"/>
    <tableColumn id="9412" xr3:uid="{1E084991-9CEF-4D14-BE49-051047D1257F}" name="Column9407" dataDxfId="6972"/>
    <tableColumn id="9413" xr3:uid="{5B7E9526-2C58-4CA3-98B2-F9DD3B98AB57}" name="Column9408" dataDxfId="6971"/>
    <tableColumn id="9414" xr3:uid="{124B4714-64F3-4BAE-89D1-65C48CC99BDD}" name="Column9409" dataDxfId="6970"/>
    <tableColumn id="9415" xr3:uid="{C03F1BA1-453F-471C-B9CA-61D5995C6F32}" name="Column9410" dataDxfId="6969"/>
    <tableColumn id="9416" xr3:uid="{F0DBFCE3-52DB-469A-B586-AC9482C0357C}" name="Column9411" dataDxfId="6968"/>
    <tableColumn id="9417" xr3:uid="{94AB6F2E-6627-4C56-A0FD-C2A338E8967E}" name="Column9412" dataDxfId="6967"/>
    <tableColumn id="9418" xr3:uid="{3C35C2D8-BA19-41F7-889F-11734767ECA4}" name="Column9413" dataDxfId="6966"/>
    <tableColumn id="9419" xr3:uid="{4DCD40CD-2264-475E-BB71-D9B9FAE958BC}" name="Column9414" dataDxfId="6965"/>
    <tableColumn id="9420" xr3:uid="{476B3DF6-D8FC-4EBC-85E6-8F6B680D3FDC}" name="Column9415" dataDxfId="6964"/>
    <tableColumn id="9421" xr3:uid="{AFED91E4-CCFC-48EA-BB4A-E3E8F99230C0}" name="Column9416" dataDxfId="6963"/>
    <tableColumn id="9422" xr3:uid="{28DBC330-60AA-4BA1-B5B9-49B30D9B9243}" name="Column9417" dataDxfId="6962"/>
    <tableColumn id="9423" xr3:uid="{3A7387A8-0C4F-41A6-9B0D-DD15D3897083}" name="Column9418" dataDxfId="6961"/>
    <tableColumn id="9424" xr3:uid="{ABEE5F6D-45EB-4DB0-8801-97DBF7177878}" name="Column9419" dataDxfId="6960"/>
    <tableColumn id="9425" xr3:uid="{622209C1-F3F2-4E8D-81E9-A0932D303A8B}" name="Column9420" dataDxfId="6959"/>
    <tableColumn id="9426" xr3:uid="{4BAF0CF8-80C6-4152-8939-AE533B54BA60}" name="Column9421" dataDxfId="6958"/>
    <tableColumn id="9427" xr3:uid="{8EBCB3E3-F19E-4886-8F99-37FB152B1EAD}" name="Column9422" dataDxfId="6957"/>
    <tableColumn id="9428" xr3:uid="{87281173-756B-4B35-B044-C01CA41F7006}" name="Column9423" dataDxfId="6956"/>
    <tableColumn id="9429" xr3:uid="{EB626FA2-BD15-4F71-B21F-943DA273AC2F}" name="Column9424" dataDxfId="6955"/>
    <tableColumn id="9430" xr3:uid="{B82FF486-DFF3-49C7-982F-8819ABE5F4BB}" name="Column9425" dataDxfId="6954"/>
    <tableColumn id="9431" xr3:uid="{B7C26CE4-6376-4C07-94FB-33C01D0704B3}" name="Column9426" dataDxfId="6953"/>
    <tableColumn id="9432" xr3:uid="{68886CCF-15FF-4929-A0AD-1B54138060C7}" name="Column9427" dataDxfId="6952"/>
    <tableColumn id="9433" xr3:uid="{37B5F8BB-C763-435E-950A-51B451A9AC60}" name="Column9428" dataDxfId="6951"/>
    <tableColumn id="9434" xr3:uid="{BBC31DB9-155E-4B8D-AF27-DA48C8B03B98}" name="Column9429" dataDxfId="6950"/>
    <tableColumn id="9435" xr3:uid="{C6203929-EFE2-47F6-995B-F749C8F0401D}" name="Column9430" dataDxfId="6949"/>
    <tableColumn id="9436" xr3:uid="{C3FCDDC4-AC3B-4546-90D7-310AC4ED3C19}" name="Column9431" dataDxfId="6948"/>
    <tableColumn id="9437" xr3:uid="{9255200B-8B28-4A83-80F2-0270C1EAEDB0}" name="Column9432" dataDxfId="6947"/>
    <tableColumn id="9438" xr3:uid="{F49CFA9B-97B3-425E-B020-23DBCD2BB782}" name="Column9433" dataDxfId="6946"/>
    <tableColumn id="9439" xr3:uid="{62A675FF-0827-48E1-ACF9-25DA78E646F2}" name="Column9434" dataDxfId="6945"/>
    <tableColumn id="9440" xr3:uid="{E8FE79B4-D3B8-4C72-B7C2-3F17B9C74975}" name="Column9435" dataDxfId="6944"/>
    <tableColumn id="9441" xr3:uid="{49A26982-7285-42DE-9623-913D114DCD8A}" name="Column9436" dataDxfId="6943"/>
    <tableColumn id="9442" xr3:uid="{D8EC53A9-ACFA-441D-8A9C-F26F7BB27CE7}" name="Column9437" dataDxfId="6942"/>
    <tableColumn id="9443" xr3:uid="{81D7E742-D3A8-4515-9A21-633F37027339}" name="Column9438" dataDxfId="6941"/>
    <tableColumn id="9444" xr3:uid="{DAE32BF2-6F84-4297-BF63-138804C74F06}" name="Column9439" dataDxfId="6940"/>
    <tableColumn id="9445" xr3:uid="{C6707D90-929E-46F5-B3C2-91F4269ADED6}" name="Column9440" dataDxfId="6939"/>
    <tableColumn id="9446" xr3:uid="{812816F8-AEC2-47D9-A729-A6B41B4C3336}" name="Column9441" dataDxfId="6938"/>
    <tableColumn id="9447" xr3:uid="{3B414186-026C-48DD-8931-AB94F7EAA889}" name="Column9442" dataDxfId="6937"/>
    <tableColumn id="9448" xr3:uid="{FC1E3D00-6F9E-4B73-85F2-4C23872C02ED}" name="Column9443" dataDxfId="6936"/>
    <tableColumn id="9449" xr3:uid="{6AE27FD3-6E34-4C6E-8496-9E3C1E3DFC32}" name="Column9444" dataDxfId="6935"/>
    <tableColumn id="9450" xr3:uid="{673EF0E9-0FBE-4527-8849-0D711AA09008}" name="Column9445" dataDxfId="6934"/>
    <tableColumn id="9451" xr3:uid="{13833BA5-5EC4-45EC-8B30-1BFBAE545F04}" name="Column9446" dataDxfId="6933"/>
    <tableColumn id="9452" xr3:uid="{3CA2301B-B289-4871-8CBF-4AEC1D6FBC74}" name="Column9447" dataDxfId="6932"/>
    <tableColumn id="9453" xr3:uid="{722D86BE-B07C-4BA7-8316-9E3A2A1FD730}" name="Column9448" dataDxfId="6931"/>
    <tableColumn id="9454" xr3:uid="{62447E9C-4559-4A8C-AF0F-F5D683C2CC0D}" name="Column9449" dataDxfId="6930"/>
    <tableColumn id="9455" xr3:uid="{68A72475-2BBE-466B-BC92-FB0782511578}" name="Column9450" dataDxfId="6929"/>
    <tableColumn id="9456" xr3:uid="{3BD8F764-3E40-447A-966E-6E6102836283}" name="Column9451" dataDxfId="6928"/>
    <tableColumn id="9457" xr3:uid="{78EB763A-1E40-40A4-9D1C-8E4BF9CC1F92}" name="Column9452" dataDxfId="6927"/>
    <tableColumn id="9458" xr3:uid="{6EED7D35-2425-43EA-8BA1-B5E69354248C}" name="Column9453" dataDxfId="6926"/>
    <tableColumn id="9459" xr3:uid="{0B4D1EA0-9D41-4487-B36E-0367C1CA2885}" name="Column9454" dataDxfId="6925"/>
    <tableColumn id="9460" xr3:uid="{380F0CCC-E47E-4ECC-AF27-985A239912A1}" name="Column9455" dataDxfId="6924"/>
    <tableColumn id="9461" xr3:uid="{9EDC6627-EC79-4058-A758-1904D9EB6AAC}" name="Column9456" dataDxfId="6923"/>
    <tableColumn id="9462" xr3:uid="{DF366CE1-49E4-4834-9BFF-199876FA733A}" name="Column9457" dataDxfId="6922"/>
    <tableColumn id="9463" xr3:uid="{58A80B5F-2E94-4681-870D-44468DF2C100}" name="Column9458" dataDxfId="6921"/>
    <tableColumn id="9464" xr3:uid="{FF8B0E77-23DC-47A7-9811-200F23D4482E}" name="Column9459" dataDxfId="6920"/>
    <tableColumn id="9465" xr3:uid="{C50EDA11-A9FA-4E11-B134-EABF60AE94ED}" name="Column9460" dataDxfId="6919"/>
    <tableColumn id="9466" xr3:uid="{943A9CCA-54D7-47C7-ABF1-ABF1380DB59A}" name="Column9461" dataDxfId="6918"/>
    <tableColumn id="9467" xr3:uid="{AB54EBEB-072D-4DB9-8476-F4768467BB91}" name="Column9462" dataDxfId="6917"/>
    <tableColumn id="9468" xr3:uid="{AAE6CDED-C1B7-4E1E-8F23-EFB2E055A2D6}" name="Column9463" dataDxfId="6916"/>
    <tableColumn id="9469" xr3:uid="{22E49449-CF5B-46C8-84B1-389A42017321}" name="Column9464" dataDxfId="6915"/>
    <tableColumn id="9470" xr3:uid="{28F43895-275D-4A4C-8323-310DA952C1BA}" name="Column9465" dataDxfId="6914"/>
    <tableColumn id="9471" xr3:uid="{476948B0-2D47-46CF-866C-3652EE692DC2}" name="Column9466" dataDxfId="6913"/>
    <tableColumn id="9472" xr3:uid="{281C598B-034A-4711-98A9-6E9700448802}" name="Column9467" dataDxfId="6912"/>
    <tableColumn id="9473" xr3:uid="{DE64AE1A-A0DF-4AFC-B59E-F4B0CE1DE9D8}" name="Column9468" dataDxfId="6911"/>
    <tableColumn id="9474" xr3:uid="{F4962EB2-2D5D-4177-835E-24E8369AAD89}" name="Column9469" dataDxfId="6910"/>
    <tableColumn id="9475" xr3:uid="{8218A08F-CA22-4577-9216-473EE84B214E}" name="Column9470" dataDxfId="6909"/>
    <tableColumn id="9476" xr3:uid="{9FB91AAB-3440-4409-8EB7-112223C5A42D}" name="Column9471" dataDxfId="6908"/>
    <tableColumn id="9477" xr3:uid="{0A09894F-6CB0-4A4A-9859-29EFFEF4E00E}" name="Column9472" dataDxfId="6907"/>
    <tableColumn id="9478" xr3:uid="{A7DC6E73-66C5-47F6-B891-121BA864503E}" name="Column9473" dataDxfId="6906"/>
    <tableColumn id="9479" xr3:uid="{2349B210-4ECF-46B5-9C64-7AB9D65CE771}" name="Column9474" dataDxfId="6905"/>
    <tableColumn id="9480" xr3:uid="{56F40931-388F-46FF-8D2A-060DDFAD1DED}" name="Column9475" dataDxfId="6904"/>
    <tableColumn id="9481" xr3:uid="{AC5298BE-5F68-47B2-BB9F-77ADACF9AA40}" name="Column9476" dataDxfId="6903"/>
    <tableColumn id="9482" xr3:uid="{5416A759-0914-491D-86B3-C6C5063D3F81}" name="Column9477" dataDxfId="6902"/>
    <tableColumn id="9483" xr3:uid="{D21653EB-C4B2-4250-B524-705BB6900C5C}" name="Column9478" dataDxfId="6901"/>
    <tableColumn id="9484" xr3:uid="{4D2ACDC1-9BCB-4634-AEED-63D275F7D776}" name="Column9479" dataDxfId="6900"/>
    <tableColumn id="9485" xr3:uid="{1E8CEFDF-7AA1-4084-967A-F2DCCA1227DA}" name="Column9480" dataDxfId="6899"/>
    <tableColumn id="9486" xr3:uid="{195CB425-7215-4ADA-B5D8-78B7004739FA}" name="Column9481" dataDxfId="6898"/>
    <tableColumn id="9487" xr3:uid="{6831860C-3AAF-41BA-8EFA-573DC71EEDAC}" name="Column9482" dataDxfId="6897"/>
    <tableColumn id="9488" xr3:uid="{0D9FA359-FF31-4846-8664-573542B9A03F}" name="Column9483" dataDxfId="6896"/>
    <tableColumn id="9489" xr3:uid="{5489D0A3-7142-4BCA-970D-EA97274B57E9}" name="Column9484" dataDxfId="6895"/>
    <tableColumn id="9490" xr3:uid="{4C10B09B-145D-4F73-A7F5-03DF8C9C93D2}" name="Column9485" dataDxfId="6894"/>
    <tableColumn id="9491" xr3:uid="{908AAC67-95C9-4458-B170-382C84BD763F}" name="Column9486" dataDxfId="6893"/>
    <tableColumn id="9492" xr3:uid="{FD670939-EC96-4342-BCBC-B364512EEEF7}" name="Column9487" dataDxfId="6892"/>
    <tableColumn id="9493" xr3:uid="{32434693-9025-4489-B871-98E3733D169D}" name="Column9488" dataDxfId="6891"/>
    <tableColumn id="9494" xr3:uid="{D9512628-EA55-43F8-9F40-8FE176F3B1B9}" name="Column9489" dataDxfId="6890"/>
    <tableColumn id="9495" xr3:uid="{E2565D4B-389A-433D-BCC5-0D0C610B2F57}" name="Column9490" dataDxfId="6889"/>
    <tableColumn id="9496" xr3:uid="{A64234B5-5CC4-4775-88F4-ECFD85B8D4DA}" name="Column9491" dataDxfId="6888"/>
    <tableColumn id="9497" xr3:uid="{71AA71DC-52F7-46E4-B032-984DAA2EF339}" name="Column9492" dataDxfId="6887"/>
    <tableColumn id="9498" xr3:uid="{FABE61C8-A484-46D7-98A9-1903FFD4EC08}" name="Column9493" dataDxfId="6886"/>
    <tableColumn id="9499" xr3:uid="{B3A752CB-9866-4A5C-AB74-C424621E0F5D}" name="Column9494" dataDxfId="6885"/>
    <tableColumn id="9500" xr3:uid="{A51C61C1-AF18-4C94-BC7E-47EDDBD03170}" name="Column9495" dataDxfId="6884"/>
    <tableColumn id="9501" xr3:uid="{540F3C5B-599C-468F-A286-BC4965670B7D}" name="Column9496" dataDxfId="6883"/>
    <tableColumn id="9502" xr3:uid="{F7E3DDB2-F42B-41D0-AF2E-E4F07E4498BB}" name="Column9497" dataDxfId="6882"/>
    <tableColumn id="9503" xr3:uid="{62EBF84C-34A0-46EE-98DF-EA1FADD9706D}" name="Column9498" dataDxfId="6881"/>
    <tableColumn id="9504" xr3:uid="{36AEE577-0728-4E6C-9C36-674BE6ACFB37}" name="Column9499" dataDxfId="6880"/>
    <tableColumn id="9505" xr3:uid="{C3C6CC59-17EE-450A-BC32-5F5F7E1930A1}" name="Column9500" dataDxfId="6879"/>
    <tableColumn id="9506" xr3:uid="{07ECC615-38D4-41B0-BCDB-15F9A0737ED5}" name="Column9501" dataDxfId="6878"/>
    <tableColumn id="9507" xr3:uid="{3631F9B6-3F8F-48AB-A5B6-597B96D2498C}" name="Column9502" dataDxfId="6877"/>
    <tableColumn id="9508" xr3:uid="{F1B563DB-6671-418B-A30A-BF7E229DAC28}" name="Column9503" dataDxfId="6876"/>
    <tableColumn id="9509" xr3:uid="{F2320148-B235-459B-88B8-A099401988D8}" name="Column9504" dataDxfId="6875"/>
    <tableColumn id="9510" xr3:uid="{176DDAF4-F7AE-4C19-9D87-5AAF057BCF97}" name="Column9505" dataDxfId="6874"/>
    <tableColumn id="9511" xr3:uid="{31BEEA49-8328-4177-A748-A04D59B89A73}" name="Column9506" dataDxfId="6873"/>
    <tableColumn id="9512" xr3:uid="{C8CA6FD9-3AD2-4A17-87FC-E8D66701099B}" name="Column9507" dataDxfId="6872"/>
    <tableColumn id="9513" xr3:uid="{202C2EB7-44AF-4C12-A371-7CB9AC9B8A0F}" name="Column9508" dataDxfId="6871"/>
    <tableColumn id="9514" xr3:uid="{26E4BBC9-B47F-4BED-9D99-E8A34EDCCE93}" name="Column9509" dataDxfId="6870"/>
    <tableColumn id="9515" xr3:uid="{CED68E6E-40F0-4E36-A2B1-E3FC3DD7DE03}" name="Column9510" dataDxfId="6869"/>
    <tableColumn id="9516" xr3:uid="{BC3BC54C-9F86-4C25-ABBE-ADBDBA9E358A}" name="Column9511" dataDxfId="6868"/>
    <tableColumn id="9517" xr3:uid="{4667BE71-CE7D-4512-9E81-13580FC3F36A}" name="Column9512" dataDxfId="6867"/>
    <tableColumn id="9518" xr3:uid="{3F2DADA7-E9AD-4205-B652-B17B16F1F1E3}" name="Column9513" dataDxfId="6866"/>
    <tableColumn id="9519" xr3:uid="{45F4CEA5-EBD6-4F76-9F60-9B5EEB3708A8}" name="Column9514" dataDxfId="6865"/>
    <tableColumn id="9520" xr3:uid="{1190F09F-7EE8-4F9E-B56D-AEE997E53765}" name="Column9515" dataDxfId="6864"/>
    <tableColumn id="9521" xr3:uid="{F00D34F7-18B9-4C02-96A9-8F9663E88D89}" name="Column9516" dataDxfId="6863"/>
    <tableColumn id="9522" xr3:uid="{D2630F07-6056-4CF9-97A0-ABBF023E4AA1}" name="Column9517" dataDxfId="6862"/>
    <tableColumn id="9523" xr3:uid="{53DAE1EE-2D67-4C04-B5B9-44F5183FC2C2}" name="Column9518" dataDxfId="6861"/>
    <tableColumn id="9524" xr3:uid="{40AB74F9-F4F5-4BE7-A996-B19272B03B70}" name="Column9519" dataDxfId="6860"/>
    <tableColumn id="9525" xr3:uid="{3041AC6A-B846-4467-9587-8D6F2494D8E2}" name="Column9520" dataDxfId="6859"/>
    <tableColumn id="9526" xr3:uid="{65A0BD8D-3603-414A-89B0-1C7CF046D4E1}" name="Column9521" dataDxfId="6858"/>
    <tableColumn id="9527" xr3:uid="{98741D3B-42D9-4FCA-9BB0-A8BC53598854}" name="Column9522" dataDxfId="6857"/>
    <tableColumn id="9528" xr3:uid="{41F288EE-9A96-4BB0-A472-C0CA32719CD3}" name="Column9523" dataDxfId="6856"/>
    <tableColumn id="9529" xr3:uid="{E331A9A0-C51D-4B0E-B9A2-5AE746AEFEFA}" name="Column9524" dataDxfId="6855"/>
    <tableColumn id="9530" xr3:uid="{66A55C29-4486-4B1F-8540-DA9F816F0940}" name="Column9525" dataDxfId="6854"/>
    <tableColumn id="9531" xr3:uid="{143AAD0F-4224-40F2-9777-8D0EDFC59076}" name="Column9526" dataDxfId="6853"/>
    <tableColumn id="9532" xr3:uid="{31B79D9B-8B59-4CFC-A35A-6DDDDAAFA156}" name="Column9527" dataDxfId="6852"/>
    <tableColumn id="9533" xr3:uid="{F2A3A87B-A2D0-43AD-AE3D-63B50FA120C4}" name="Column9528" dataDxfId="6851"/>
    <tableColumn id="9534" xr3:uid="{1F55D618-A014-461E-9001-8B7F0A76BA37}" name="Column9529" dataDxfId="6850"/>
    <tableColumn id="9535" xr3:uid="{A563DA22-8F67-4797-9537-A63CB53286CF}" name="Column9530" dataDxfId="6849"/>
    <tableColumn id="9536" xr3:uid="{1368B775-7875-4D71-802B-3C12F736E3F7}" name="Column9531" dataDxfId="6848"/>
    <tableColumn id="9537" xr3:uid="{C2C4EFE7-C9C2-422A-A736-479596B27D5E}" name="Column9532" dataDxfId="6847"/>
    <tableColumn id="9538" xr3:uid="{EF14C119-1CFA-43D6-B4F4-025C6AAC10C9}" name="Column9533" dataDxfId="6846"/>
    <tableColumn id="9539" xr3:uid="{F87F87F5-7C6D-4D8E-8E4F-E8FE05A01962}" name="Column9534" dataDxfId="6845"/>
    <tableColumn id="9540" xr3:uid="{48813761-5311-4DA3-A689-A4D532E126DE}" name="Column9535" dataDxfId="6844"/>
    <tableColumn id="9541" xr3:uid="{9487B926-70A0-4F9B-84A8-8734F755BF0D}" name="Column9536" dataDxfId="6843"/>
    <tableColumn id="9542" xr3:uid="{24CB99FB-2087-496F-B79D-6475F102EC32}" name="Column9537" dataDxfId="6842"/>
    <tableColumn id="9543" xr3:uid="{AACDDDF4-4ABC-411E-8579-CB2CDE2AD6A1}" name="Column9538" dataDxfId="6841"/>
    <tableColumn id="9544" xr3:uid="{342C37A3-D300-44E5-8BF1-5CA7F67F1C79}" name="Column9539" dataDxfId="6840"/>
    <tableColumn id="9545" xr3:uid="{F1E19460-DD8A-4825-A3B5-FF60C54801E8}" name="Column9540" dataDxfId="6839"/>
    <tableColumn id="9546" xr3:uid="{06736F3C-F259-4FF7-BC87-A6DFEE536C20}" name="Column9541" dataDxfId="6838"/>
    <tableColumn id="9547" xr3:uid="{3815970C-B094-4888-BDB9-5EDC5FB4BE21}" name="Column9542" dataDxfId="6837"/>
    <tableColumn id="9548" xr3:uid="{B0F6AD81-D70E-4A7D-89FD-84BE7E9469B5}" name="Column9543" dataDxfId="6836"/>
    <tableColumn id="9549" xr3:uid="{40599C16-BE8C-4384-A61E-D5FDB0B7EA0A}" name="Column9544" dataDxfId="6835"/>
    <tableColumn id="9550" xr3:uid="{E1DF5C8A-366B-45E9-98D6-C823FE30718F}" name="Column9545" dataDxfId="6834"/>
    <tableColumn id="9551" xr3:uid="{FB5BCD4A-E8D6-4B03-AB19-EEFBC77446FF}" name="Column9546" dataDxfId="6833"/>
    <tableColumn id="9552" xr3:uid="{C0CA5172-7DBD-4729-B607-4F32BAF4601C}" name="Column9547" dataDxfId="6832"/>
    <tableColumn id="9553" xr3:uid="{74801A91-9018-4A88-A2B6-DE60D91AE232}" name="Column9548" dataDxfId="6831"/>
    <tableColumn id="9554" xr3:uid="{8151D226-AF3B-482E-A681-307CBADE31BE}" name="Column9549" dataDxfId="6830"/>
    <tableColumn id="9555" xr3:uid="{FDAA60CC-7345-4EB7-BCE6-0C6666B02DF6}" name="Column9550" dataDxfId="6829"/>
    <tableColumn id="9556" xr3:uid="{3F148AD7-FEC8-4B13-AEF7-A9808945E645}" name="Column9551" dataDxfId="6828"/>
    <tableColumn id="9557" xr3:uid="{88ADB05A-B57E-47DF-ADF5-CC29F5CC3AB1}" name="Column9552" dataDxfId="6827"/>
    <tableColumn id="9558" xr3:uid="{0475D7CA-F91C-441E-9FB5-7AB734A4A0F5}" name="Column9553" dataDxfId="6826"/>
    <tableColumn id="9559" xr3:uid="{88F69F3B-8627-43DD-ACFF-D37876CA25BE}" name="Column9554" dataDxfId="6825"/>
    <tableColumn id="9560" xr3:uid="{350EF965-CBEB-4092-87FA-BEA44A57BD01}" name="Column9555" dataDxfId="6824"/>
    <tableColumn id="9561" xr3:uid="{C7E6F73B-2FF9-4C1C-A490-C75A39492DCF}" name="Column9556" dataDxfId="6823"/>
    <tableColumn id="9562" xr3:uid="{C6CB4BF2-F974-4912-8274-B4203E140E25}" name="Column9557" dataDxfId="6822"/>
    <tableColumn id="9563" xr3:uid="{63A3DD44-0CF1-4059-9685-ACAE35BD1930}" name="Column9558" dataDxfId="6821"/>
    <tableColumn id="9564" xr3:uid="{29A428A8-FFF1-4F7A-86FD-808066B32F56}" name="Column9559" dataDxfId="6820"/>
    <tableColumn id="9565" xr3:uid="{3CEBC931-18D5-42AD-946E-724936E63506}" name="Column9560" dataDxfId="6819"/>
    <tableColumn id="9566" xr3:uid="{F6C00C38-51BF-452B-A44C-27CD1128766B}" name="Column9561" dataDxfId="6818"/>
    <tableColumn id="9567" xr3:uid="{3BEB59A0-E89E-49E1-ADF9-17C982F41D5F}" name="Column9562" dataDxfId="6817"/>
    <tableColumn id="9568" xr3:uid="{0FFBA2B0-6DF3-49B2-A281-7972621ACD9B}" name="Column9563" dataDxfId="6816"/>
    <tableColumn id="9569" xr3:uid="{C25FA9DA-D1FF-4541-817C-21BB94A7FF26}" name="Column9564" dataDxfId="6815"/>
    <tableColumn id="9570" xr3:uid="{5B1A6656-6ABC-467F-8E9D-2B828D9C0A93}" name="Column9565" dataDxfId="6814"/>
    <tableColumn id="9571" xr3:uid="{310F0605-DDBF-47B5-A150-37143AD8854F}" name="Column9566" dataDxfId="6813"/>
    <tableColumn id="9572" xr3:uid="{D11383EE-A29C-4DAA-9B13-3A45BDB17936}" name="Column9567" dataDxfId="6812"/>
    <tableColumn id="9573" xr3:uid="{5FAC5F9C-DCE2-4660-8E90-E58DA6B73AEA}" name="Column9568" dataDxfId="6811"/>
    <tableColumn id="9574" xr3:uid="{E50CB8D8-B6AC-4BB5-9C66-C1D50733602F}" name="Column9569" dataDxfId="6810"/>
    <tableColumn id="9575" xr3:uid="{D26ACDB5-46C5-4B26-ACA0-8524AFC6D760}" name="Column9570" dataDxfId="6809"/>
    <tableColumn id="9576" xr3:uid="{71F9BED6-4B30-469D-A2F8-45ED022428FA}" name="Column9571" dataDxfId="6808"/>
    <tableColumn id="9577" xr3:uid="{97ADEF01-50AC-43C7-AFC3-95E855B41CE5}" name="Column9572" dataDxfId="6807"/>
    <tableColumn id="9578" xr3:uid="{FAE68D24-6927-44AB-9681-52B72ED5C9E2}" name="Column9573" dataDxfId="6806"/>
    <tableColumn id="9579" xr3:uid="{65F27861-C091-4A45-8203-D9A5CB9A7721}" name="Column9574" dataDxfId="6805"/>
    <tableColumn id="9580" xr3:uid="{834DC036-22E1-4A36-9286-31A899A02361}" name="Column9575" dataDxfId="6804"/>
    <tableColumn id="9581" xr3:uid="{2F4BF078-112B-4DA6-BCC9-5DE1191B55BF}" name="Column9576" dataDxfId="6803"/>
    <tableColumn id="9582" xr3:uid="{7E2C3DC4-DC46-46EF-85D9-56C734AAFF0D}" name="Column9577" dataDxfId="6802"/>
    <tableColumn id="9583" xr3:uid="{CD9A74A2-C048-45B5-8E78-2B3F8A92BA79}" name="Column9578" dataDxfId="6801"/>
    <tableColumn id="9584" xr3:uid="{FAB120BF-C703-40C5-8DF4-6E94CB876570}" name="Column9579" dataDxfId="6800"/>
    <tableColumn id="9585" xr3:uid="{86C3E667-8382-4949-84FD-8757FFAFD8DF}" name="Column9580" dataDxfId="6799"/>
    <tableColumn id="9586" xr3:uid="{9D7190AC-CE23-454B-846C-D2CF53A1AABB}" name="Column9581" dataDxfId="6798"/>
    <tableColumn id="9587" xr3:uid="{36C63917-EBAE-427B-8FCB-750B2557331E}" name="Column9582" dataDxfId="6797"/>
    <tableColumn id="9588" xr3:uid="{C1F73749-52F5-4D6E-89CA-F37FCC36A928}" name="Column9583" dataDxfId="6796"/>
    <tableColumn id="9589" xr3:uid="{4821624F-258A-4238-BA2D-A8E611C4A378}" name="Column9584" dataDxfId="6795"/>
    <tableColumn id="9590" xr3:uid="{224405D5-85F6-46C4-8A92-99E1E8D407D0}" name="Column9585" dataDxfId="6794"/>
    <tableColumn id="9591" xr3:uid="{7845DAB3-2839-4247-854C-99A56564E3A9}" name="Column9586" dataDxfId="6793"/>
    <tableColumn id="9592" xr3:uid="{9B3A3D66-0B7C-454C-B1B6-1F6AAFA601F6}" name="Column9587" dataDxfId="6792"/>
    <tableColumn id="9593" xr3:uid="{EBE6E246-B951-4D8E-B436-A03E28D75290}" name="Column9588" dataDxfId="6791"/>
    <tableColumn id="9594" xr3:uid="{3CEFE0F0-F231-40A5-BAE5-4E0455516F34}" name="Column9589" dataDxfId="6790"/>
    <tableColumn id="9595" xr3:uid="{00ED68DF-4D77-4B6D-A34E-CC5D34293496}" name="Column9590" dataDxfId="6789"/>
    <tableColumn id="9596" xr3:uid="{B255AE86-5FE0-45FD-9615-C1819DBF59E9}" name="Column9591" dataDxfId="6788"/>
    <tableColumn id="9597" xr3:uid="{5522CF12-0C0C-46AE-A606-12B1D017EFFC}" name="Column9592" dataDxfId="6787"/>
    <tableColumn id="9598" xr3:uid="{88FD987F-D24B-4637-B76B-49143596577C}" name="Column9593" dataDxfId="6786"/>
    <tableColumn id="9599" xr3:uid="{3B36280D-9100-497D-ACD5-9B320CB1DA0A}" name="Column9594" dataDxfId="6785"/>
    <tableColumn id="9600" xr3:uid="{03A76665-B252-4B2F-8B2E-668385EA8366}" name="Column9595" dataDxfId="6784"/>
    <tableColumn id="9601" xr3:uid="{24405E89-E55E-44F7-B603-3B08BB86EC98}" name="Column9596" dataDxfId="6783"/>
    <tableColumn id="9602" xr3:uid="{49BD1DFF-D418-4CB5-9422-27E8615F41C4}" name="Column9597" dataDxfId="6782"/>
    <tableColumn id="9603" xr3:uid="{53F70785-B6AF-4018-8ACC-8439A0C53B9A}" name="Column9598" dataDxfId="6781"/>
    <tableColumn id="9604" xr3:uid="{041B05D8-D79D-4DC4-82F6-7E612A380792}" name="Column9599" dataDxfId="6780"/>
    <tableColumn id="9605" xr3:uid="{04701314-A6CF-46B5-88AD-996BDAA2DD01}" name="Column9600" dataDxfId="6779"/>
    <tableColumn id="9606" xr3:uid="{2F1A87C7-AA8C-414A-9E85-864DF7496C04}" name="Column9601" dataDxfId="6778"/>
    <tableColumn id="9607" xr3:uid="{B7382D44-3D45-4819-8B5A-9334931E8DE2}" name="Column9602" dataDxfId="6777"/>
    <tableColumn id="9608" xr3:uid="{3766A3A0-BD68-453F-A249-01EBC88EC91D}" name="Column9603" dataDxfId="6776"/>
    <tableColumn id="9609" xr3:uid="{AAA575CE-7108-4F18-83F9-6F4782BA6B33}" name="Column9604" dataDxfId="6775"/>
    <tableColumn id="9610" xr3:uid="{581F9D02-D1C1-4267-8830-62AEFCB4AE8A}" name="Column9605" dataDxfId="6774"/>
    <tableColumn id="9611" xr3:uid="{82F72715-E885-4348-AF4E-942B4F5DDDE7}" name="Column9606" dataDxfId="6773"/>
    <tableColumn id="9612" xr3:uid="{BD3FF0C4-437C-4633-9488-35A5903CB6BB}" name="Column9607" dataDxfId="6772"/>
    <tableColumn id="9613" xr3:uid="{078ABE8D-2609-4246-A523-D2AC0F999547}" name="Column9608" dataDxfId="6771"/>
    <tableColumn id="9614" xr3:uid="{81E4897D-7E62-4703-BA3B-0F8AA9622EF6}" name="Column9609" dataDxfId="6770"/>
    <tableColumn id="9615" xr3:uid="{6CF46BB3-F900-4DC1-BE4E-E171ECCE1093}" name="Column9610" dataDxfId="6769"/>
    <tableColumn id="9616" xr3:uid="{CA720FC7-668E-4855-BDC9-26DA4E24862D}" name="Column9611" dataDxfId="6768"/>
    <tableColumn id="9617" xr3:uid="{AC0C6E1B-B3DB-4258-BEA0-18E7FADB6812}" name="Column9612" dataDxfId="6767"/>
    <tableColumn id="9618" xr3:uid="{B530B28A-0C14-440F-95FA-7EF6BDDDB595}" name="Column9613" dataDxfId="6766"/>
    <tableColumn id="9619" xr3:uid="{AD070CAD-D221-48F0-888D-F1F6C29C6F73}" name="Column9614" dataDxfId="6765"/>
    <tableColumn id="9620" xr3:uid="{35E262EE-99F2-4498-90A2-7CCC3A8C4E7B}" name="Column9615" dataDxfId="6764"/>
    <tableColumn id="9621" xr3:uid="{9D2756AD-B22E-43AF-9BB0-05ACB0B7CDBA}" name="Column9616" dataDxfId="6763"/>
    <tableColumn id="9622" xr3:uid="{9F937F72-CB5A-4D70-9280-45761AA79746}" name="Column9617" dataDxfId="6762"/>
    <tableColumn id="9623" xr3:uid="{96FD31B3-D09D-4354-AD54-3D1D6F71EECC}" name="Column9618" dataDxfId="6761"/>
    <tableColumn id="9624" xr3:uid="{3B78A1E4-7378-4734-AC46-26129200EE56}" name="Column9619" dataDxfId="6760"/>
    <tableColumn id="9625" xr3:uid="{B047E510-0C90-4F00-AAF3-32EB68B00842}" name="Column9620" dataDxfId="6759"/>
    <tableColumn id="9626" xr3:uid="{219C2BFA-139E-40E5-94C1-B854FD19A210}" name="Column9621" dataDxfId="6758"/>
    <tableColumn id="9627" xr3:uid="{472311C6-FFB4-4792-A005-831D71C5D4B2}" name="Column9622" dataDxfId="6757"/>
    <tableColumn id="9628" xr3:uid="{B8A5D4F0-2328-4BB4-8B99-8EFA69A4C516}" name="Column9623" dataDxfId="6756"/>
    <tableColumn id="9629" xr3:uid="{F048BA89-4DAC-4F38-B172-280EF339263E}" name="Column9624" dataDxfId="6755"/>
    <tableColumn id="9630" xr3:uid="{0082DB06-884A-4308-853D-CD12E43747E6}" name="Column9625" dataDxfId="6754"/>
    <tableColumn id="9631" xr3:uid="{469071E9-AFF5-432C-BFF0-62F09638B648}" name="Column9626" dataDxfId="6753"/>
    <tableColumn id="9632" xr3:uid="{1359E8E4-E405-4D27-A1E8-E5B1E239D9C8}" name="Column9627" dataDxfId="6752"/>
    <tableColumn id="9633" xr3:uid="{6763AEA2-68D3-49B6-B0D2-B131349E1E31}" name="Column9628" dataDxfId="6751"/>
    <tableColumn id="9634" xr3:uid="{6CBA6095-36D9-423C-9CB0-8E2FD950D806}" name="Column9629" dataDxfId="6750"/>
    <tableColumn id="9635" xr3:uid="{D59F00AD-A0AA-4EB8-B047-6F510B243518}" name="Column9630" dataDxfId="6749"/>
    <tableColumn id="9636" xr3:uid="{534DE195-70BE-4BF5-BDCF-2E0C3BFEB215}" name="Column9631" dataDxfId="6748"/>
    <tableColumn id="9637" xr3:uid="{BAA8B844-BCEC-4610-A2E9-9533A2860901}" name="Column9632" dataDxfId="6747"/>
    <tableColumn id="9638" xr3:uid="{3584730D-C135-435E-9A15-E9A7DB525BAB}" name="Column9633" dataDxfId="6746"/>
    <tableColumn id="9639" xr3:uid="{930B5156-A92B-4501-8958-E4B7271936B7}" name="Column9634" dataDxfId="6745"/>
    <tableColumn id="9640" xr3:uid="{3412C227-F5CA-4B99-B116-F17A59969256}" name="Column9635" dataDxfId="6744"/>
    <tableColumn id="9641" xr3:uid="{7E4FFF33-7D50-4603-BA41-6BACDE875DEA}" name="Column9636" dataDxfId="6743"/>
    <tableColumn id="9642" xr3:uid="{4A6E0A8F-9DDC-4A1C-A724-2BDE95061023}" name="Column9637" dataDxfId="6742"/>
    <tableColumn id="9643" xr3:uid="{72C366ED-F9FF-4071-ADA5-05734788C81F}" name="Column9638" dataDxfId="6741"/>
    <tableColumn id="9644" xr3:uid="{02848C22-2320-4C06-9878-467CD1A750ED}" name="Column9639" dataDxfId="6740"/>
    <tableColumn id="9645" xr3:uid="{0090D758-83E7-435A-83F0-15516DAD0C45}" name="Column9640" dataDxfId="6739"/>
    <tableColumn id="9646" xr3:uid="{422B6CEE-4EDD-494F-88EC-E27C58131F64}" name="Column9641" dataDxfId="6738"/>
    <tableColumn id="9647" xr3:uid="{5F751C3B-604F-4E03-B616-35739994B547}" name="Column9642" dataDxfId="6737"/>
    <tableColumn id="9648" xr3:uid="{6ADB557F-C71F-4627-BC52-0C68B77BF4C4}" name="Column9643" dataDxfId="6736"/>
    <tableColumn id="9649" xr3:uid="{D84B9CDF-639B-45AC-AC24-0ABA5C7FC012}" name="Column9644" dataDxfId="6735"/>
    <tableColumn id="9650" xr3:uid="{706951FD-D5F7-44A6-BB2E-82CE398D2BFD}" name="Column9645" dataDxfId="6734"/>
    <tableColumn id="9651" xr3:uid="{307727B4-109A-4C13-9300-6C3BFA65E911}" name="Column9646" dataDxfId="6733"/>
    <tableColumn id="9652" xr3:uid="{A4DAC184-1467-4ED5-9803-1F1D6B302EDE}" name="Column9647" dataDxfId="6732"/>
    <tableColumn id="9653" xr3:uid="{194B0E07-0CD2-47ED-9ED4-ACE492844633}" name="Column9648" dataDxfId="6731"/>
    <tableColumn id="9654" xr3:uid="{416DB5D2-9FB5-49BD-9617-A8C06E4E81C6}" name="Column9649" dataDxfId="6730"/>
    <tableColumn id="9655" xr3:uid="{C85CB780-F88D-41F1-97E1-5BF98AAB7138}" name="Column9650" dataDxfId="6729"/>
    <tableColumn id="9656" xr3:uid="{BA9655F0-6BD7-4627-A70F-7B12F769DF94}" name="Column9651" dataDxfId="6728"/>
    <tableColumn id="9657" xr3:uid="{552B0CAE-7FC5-440D-A2A4-2DE3109BACE2}" name="Column9652" dataDxfId="6727"/>
    <tableColumn id="9658" xr3:uid="{A3464060-BFAC-4CD3-8A93-146380C3FC63}" name="Column9653" dataDxfId="6726"/>
    <tableColumn id="9659" xr3:uid="{D1C1516E-C74B-40BF-A157-2E78DEB8C5D2}" name="Column9654" dataDxfId="6725"/>
    <tableColumn id="9660" xr3:uid="{5ABA4EE0-7245-43D9-91F9-8C49EDB5DFDE}" name="Column9655" dataDxfId="6724"/>
    <tableColumn id="9661" xr3:uid="{D9E42865-EC7D-43F9-A5DB-E687371FB4BA}" name="Column9656" dataDxfId="6723"/>
    <tableColumn id="9662" xr3:uid="{D87E8CA5-AF71-4AD9-95A0-3C9C2F755B18}" name="Column9657" dataDxfId="6722"/>
    <tableColumn id="9663" xr3:uid="{E4A32A65-27A2-4D17-B8AC-570967D790BE}" name="Column9658" dataDxfId="6721"/>
    <tableColumn id="9664" xr3:uid="{0422AF35-5304-40F9-84D2-16B9FFDF6F8F}" name="Column9659" dataDxfId="6720"/>
    <tableColumn id="9665" xr3:uid="{4CECFCD4-809F-4DC8-B4A0-AF674190DD71}" name="Column9660" dataDxfId="6719"/>
    <tableColumn id="9666" xr3:uid="{1AE30C00-C8B9-4CDD-8D5E-FB79048FC513}" name="Column9661" dataDxfId="6718"/>
    <tableColumn id="9667" xr3:uid="{8EA700E7-8AA4-4D6B-9CE7-2B8576DB2C06}" name="Column9662" dataDxfId="6717"/>
    <tableColumn id="9668" xr3:uid="{995D79E8-6FDD-4C92-ABE0-12D86D5D3CA0}" name="Column9663" dataDxfId="6716"/>
    <tableColumn id="9669" xr3:uid="{EA93CBF2-BF9A-42E7-93D3-56F083CC9833}" name="Column9664" dataDxfId="6715"/>
    <tableColumn id="9670" xr3:uid="{6DF8D31C-2968-4591-9B0D-FC59D60C1D68}" name="Column9665" dataDxfId="6714"/>
    <tableColumn id="9671" xr3:uid="{0B6D5233-9199-4270-93AC-BF46A5AABBBD}" name="Column9666" dataDxfId="6713"/>
    <tableColumn id="9672" xr3:uid="{92DA0653-7593-4272-BE6E-96B9E33ABBE5}" name="Column9667" dataDxfId="6712"/>
    <tableColumn id="9673" xr3:uid="{BA40E5DE-1837-4E19-9360-D9C0A25DE34A}" name="Column9668" dataDxfId="6711"/>
    <tableColumn id="9674" xr3:uid="{E98E05E4-D615-407C-AB9B-5CA4E89E0E64}" name="Column9669" dataDxfId="6710"/>
    <tableColumn id="9675" xr3:uid="{0B14456F-260D-4C15-8DCA-107E64D9671B}" name="Column9670" dataDxfId="6709"/>
    <tableColumn id="9676" xr3:uid="{83962A46-7CA2-425B-926F-F6F085A42B66}" name="Column9671" dataDxfId="6708"/>
    <tableColumn id="9677" xr3:uid="{72EECA70-1930-47BF-ABAD-1A38A237C737}" name="Column9672" dataDxfId="6707"/>
    <tableColumn id="9678" xr3:uid="{925F533D-B945-466D-B60B-58ABBD60AA77}" name="Column9673" dataDxfId="6706"/>
    <tableColumn id="9679" xr3:uid="{4D414E7C-8A73-4246-93C5-7DCBB066B39A}" name="Column9674" dataDxfId="6705"/>
    <tableColumn id="9680" xr3:uid="{8067ECCA-AF8C-46C5-B644-9EEFE4E99ECA}" name="Column9675" dataDxfId="6704"/>
    <tableColumn id="9681" xr3:uid="{B53502AD-AE22-4699-A5A1-9277D37A44A4}" name="Column9676" dataDxfId="6703"/>
    <tableColumn id="9682" xr3:uid="{D2EEF291-53F7-4109-9EE3-B365BE40DEA5}" name="Column9677" dataDxfId="6702"/>
    <tableColumn id="9683" xr3:uid="{40AAA487-6006-4085-9C7A-C169ABF14B1E}" name="Column9678" dataDxfId="6701"/>
    <tableColumn id="9684" xr3:uid="{00F930ED-49B0-45C0-94C5-A08A8AD42DBD}" name="Column9679" dataDxfId="6700"/>
    <tableColumn id="9685" xr3:uid="{ACEB117D-9153-441D-A81D-FE7C66C20C94}" name="Column9680" dataDxfId="6699"/>
    <tableColumn id="9686" xr3:uid="{19AB5C25-014A-47BC-AD73-B3EBB0643CAC}" name="Column9681" dataDxfId="6698"/>
    <tableColumn id="9687" xr3:uid="{5630CD6A-7C05-4D08-B9C3-CDBF65BEB49B}" name="Column9682" dataDxfId="6697"/>
    <tableColumn id="9688" xr3:uid="{129DA9B4-DF27-4328-B62D-2B74D4AA204E}" name="Column9683" dataDxfId="6696"/>
    <tableColumn id="9689" xr3:uid="{469F3CC3-71DF-48B8-AB4D-DEE315BB780A}" name="Column9684" dataDxfId="6695"/>
    <tableColumn id="9690" xr3:uid="{7BC781E1-C068-4F73-A97E-14AD2562979A}" name="Column9685" dataDxfId="6694"/>
    <tableColumn id="9691" xr3:uid="{EEC3BFAF-B8FD-481A-B92A-6FDD00C196D0}" name="Column9686" dataDxfId="6693"/>
    <tableColumn id="9692" xr3:uid="{7A5E4DE7-E648-41D9-92EF-A5453455FD93}" name="Column9687" dataDxfId="6692"/>
    <tableColumn id="9693" xr3:uid="{B6F0DAAA-55FA-4AC1-9623-FF4009DA6181}" name="Column9688" dataDxfId="6691"/>
    <tableColumn id="9694" xr3:uid="{BE20E81B-EA8F-43F6-A23C-4E7F1F610459}" name="Column9689" dataDxfId="6690"/>
    <tableColumn id="9695" xr3:uid="{D808D3B6-CCE1-4C5E-915E-4D26517F7D22}" name="Column9690" dataDxfId="6689"/>
    <tableColumn id="9696" xr3:uid="{6EF36854-199A-4319-8DB1-C6C94E5D2FC2}" name="Column9691" dataDxfId="6688"/>
    <tableColumn id="9697" xr3:uid="{C5AA08CF-F4E3-43FA-8B3C-674776199056}" name="Column9692" dataDxfId="6687"/>
    <tableColumn id="9698" xr3:uid="{D9268227-B78E-4278-9569-DA44490C7650}" name="Column9693" dataDxfId="6686"/>
    <tableColumn id="9699" xr3:uid="{2E8FF2E2-2F59-4E23-95CD-5C5AB641786A}" name="Column9694" dataDxfId="6685"/>
    <tableColumn id="9700" xr3:uid="{FCF3C587-091D-4E67-9A6D-2C93FAC4F71F}" name="Column9695" dataDxfId="6684"/>
    <tableColumn id="9701" xr3:uid="{6ECF1138-04D1-4330-9686-DC63D1ADFB4A}" name="Column9696" dataDxfId="6683"/>
    <tableColumn id="9702" xr3:uid="{DE8F0927-D98E-4711-9214-E4B67251CC24}" name="Column9697" dataDxfId="6682"/>
    <tableColumn id="9703" xr3:uid="{598C6849-5B36-4360-8B05-DBCA8B4FFF6F}" name="Column9698" dataDxfId="6681"/>
    <tableColumn id="9704" xr3:uid="{50A818D0-B803-41AC-AD5B-0E1A43915AE6}" name="Column9699" dataDxfId="6680"/>
    <tableColumn id="9705" xr3:uid="{434F148A-06E9-4F9C-9B21-280823349104}" name="Column9700" dataDxfId="6679"/>
    <tableColumn id="9706" xr3:uid="{DAECA5C5-A8A0-41DD-96A4-5B1414C28B39}" name="Column9701" dataDxfId="6678"/>
    <tableColumn id="9707" xr3:uid="{5457A934-4B9E-4332-B87B-99548B9EDBE4}" name="Column9702" dataDxfId="6677"/>
    <tableColumn id="9708" xr3:uid="{0E7210F4-EE6A-4B41-848A-0A038D11DB3C}" name="Column9703" dataDxfId="6676"/>
    <tableColumn id="9709" xr3:uid="{C42239EB-09CA-4709-8E38-A7C3F5EC703C}" name="Column9704" dataDxfId="6675"/>
    <tableColumn id="9710" xr3:uid="{E9CF3A5B-98C6-46ED-996B-04ACF3745223}" name="Column9705" dataDxfId="6674"/>
    <tableColumn id="9711" xr3:uid="{6E7DA67C-9F48-4B3F-95A4-F46F3D78F1FA}" name="Column9706" dataDxfId="6673"/>
    <tableColumn id="9712" xr3:uid="{404B7996-E3CE-414F-B18B-5D1ECB982A2C}" name="Column9707" dataDxfId="6672"/>
    <tableColumn id="9713" xr3:uid="{3DA1B48F-561F-4614-A25E-D22DF56C011C}" name="Column9708" dataDxfId="6671"/>
    <tableColumn id="9714" xr3:uid="{14C2D45D-9751-4F0E-8202-C11C76A76FB1}" name="Column9709" dataDxfId="6670"/>
    <tableColumn id="9715" xr3:uid="{33E75695-F6AC-46C8-96E0-17AAAB14E8AF}" name="Column9710" dataDxfId="6669"/>
    <tableColumn id="9716" xr3:uid="{A28A8EF8-01DB-49EE-AA12-8ED1F7C6A35F}" name="Column9711" dataDxfId="6668"/>
    <tableColumn id="9717" xr3:uid="{D6F9D1B4-C8E2-450E-9CAA-F244B714F08E}" name="Column9712" dataDxfId="6667"/>
    <tableColumn id="9718" xr3:uid="{48EF7316-E7F2-43BB-BDFF-C81DF3921245}" name="Column9713" dataDxfId="6666"/>
    <tableColumn id="9719" xr3:uid="{E960CC95-084D-4695-AA27-F155CA80CAAA}" name="Column9714" dataDxfId="6665"/>
    <tableColumn id="9720" xr3:uid="{1A6F3770-9CF6-4793-BA6A-6BEE279E1556}" name="Column9715" dataDxfId="6664"/>
    <tableColumn id="9721" xr3:uid="{5B781A3F-35A4-4188-9DBF-98FE29F585DD}" name="Column9716" dataDxfId="6663"/>
    <tableColumn id="9722" xr3:uid="{544DD150-1F73-4005-A7D3-ED4306F5FC3C}" name="Column9717" dataDxfId="6662"/>
    <tableColumn id="9723" xr3:uid="{5E0EE7A3-AB00-4BE5-8158-7BE54844BFCB}" name="Column9718" dataDxfId="6661"/>
    <tableColumn id="9724" xr3:uid="{1F23E598-16C8-447A-A8E7-C749DCDADD46}" name="Column9719" dataDxfId="6660"/>
    <tableColumn id="9725" xr3:uid="{6818D9E1-553F-48BF-BA70-938FDBCB1485}" name="Column9720" dataDxfId="6659"/>
    <tableColumn id="9726" xr3:uid="{741154DE-4AA8-4790-9355-0424FFC09A78}" name="Column9721" dataDxfId="6658"/>
    <tableColumn id="9727" xr3:uid="{A0F2E65E-A7EE-4852-A8A6-6D1023A3BDC0}" name="Column9722" dataDxfId="6657"/>
    <tableColumn id="9728" xr3:uid="{4D56EB9B-AF2F-4C4B-AED0-0B48D5579CD3}" name="Column9723" dataDxfId="6656"/>
    <tableColumn id="9729" xr3:uid="{8874A9D2-3D9F-40F4-BEA7-CA7E4D74D730}" name="Column9724" dataDxfId="6655"/>
    <tableColumn id="9730" xr3:uid="{D35BAA7A-2747-4C6F-A4D2-85E79AC92722}" name="Column9725" dataDxfId="6654"/>
    <tableColumn id="9731" xr3:uid="{2EDBA09C-6090-41FA-8BA2-48508AF98A9E}" name="Column9726" dataDxfId="6653"/>
    <tableColumn id="9732" xr3:uid="{B45B0024-C901-43D0-A0F5-F2CFB273D778}" name="Column9727" dataDxfId="6652"/>
    <tableColumn id="9733" xr3:uid="{F508AA32-E751-430D-9318-F4A0A4210D4D}" name="Column9728" dataDxfId="6651"/>
    <tableColumn id="9734" xr3:uid="{96A222C4-6498-4222-9180-8AD2F7EC3419}" name="Column9729" dataDxfId="6650"/>
    <tableColumn id="9735" xr3:uid="{9F5BBF8F-3B44-4A12-BA43-142029390150}" name="Column9730" dataDxfId="6649"/>
    <tableColumn id="9736" xr3:uid="{9A531FD2-E0D4-485B-B6D3-7E44C04FDF19}" name="Column9731" dataDxfId="6648"/>
    <tableColumn id="9737" xr3:uid="{B863ED53-F71C-4E42-A400-BDD29887960E}" name="Column9732" dataDxfId="6647"/>
    <tableColumn id="9738" xr3:uid="{14779D13-8C20-471A-B848-1B96AE7E410E}" name="Column9733" dataDxfId="6646"/>
    <tableColumn id="9739" xr3:uid="{624515CB-3243-4DD2-8051-AA738DD8DDF7}" name="Column9734" dataDxfId="6645"/>
    <tableColumn id="9740" xr3:uid="{C18B5CB4-ACA6-4040-A938-0514F54B34C2}" name="Column9735" dataDxfId="6644"/>
    <tableColumn id="9741" xr3:uid="{80489590-527D-46A6-AE90-78179AB17650}" name="Column9736" dataDxfId="6643"/>
    <tableColumn id="9742" xr3:uid="{E65F9BE7-A8A8-4782-819A-6BF9EDC89876}" name="Column9737" dataDxfId="6642"/>
    <tableColumn id="9743" xr3:uid="{8E7BC2A2-4EB0-45B7-BEBE-86AFCDC94066}" name="Column9738" dataDxfId="6641"/>
    <tableColumn id="9744" xr3:uid="{BE32FF41-64C4-4C02-8FEC-2EDB9F464791}" name="Column9739" dataDxfId="6640"/>
    <tableColumn id="9745" xr3:uid="{8827D64E-7E05-4DE6-9E25-BC3DCA2068C8}" name="Column9740" dataDxfId="6639"/>
    <tableColumn id="9746" xr3:uid="{9CBE126C-7C4D-415F-8D2E-573BE8A361C1}" name="Column9741" dataDxfId="6638"/>
    <tableColumn id="9747" xr3:uid="{EF3CCE7A-E706-4F89-9345-6AD6A4B7A6C4}" name="Column9742" dataDxfId="6637"/>
    <tableColumn id="9748" xr3:uid="{D1E8118C-FE21-4AC3-9967-1BD2EACA02F9}" name="Column9743" dataDxfId="6636"/>
    <tableColumn id="9749" xr3:uid="{31A2B0C7-1556-4976-B976-1440DD4B4A09}" name="Column9744" dataDxfId="6635"/>
    <tableColumn id="9750" xr3:uid="{922D5621-060F-4B1B-B13C-ED7AF8422ED4}" name="Column9745" dataDxfId="6634"/>
    <tableColumn id="9751" xr3:uid="{4F006415-8929-4FC8-B942-D56D573174B4}" name="Column9746" dataDxfId="6633"/>
    <tableColumn id="9752" xr3:uid="{9326C43F-996A-4DA9-93E7-CBFE5B7FD700}" name="Column9747" dataDxfId="6632"/>
    <tableColumn id="9753" xr3:uid="{F39A2E69-2A88-40BB-90C3-047540BD5065}" name="Column9748" dataDxfId="6631"/>
    <tableColumn id="9754" xr3:uid="{9069BD9B-811E-44E7-82F2-C04CA4CC9893}" name="Column9749" dataDxfId="6630"/>
    <tableColumn id="9755" xr3:uid="{84D6183B-3FBC-498D-AA45-603AABB73E82}" name="Column9750" dataDxfId="6629"/>
    <tableColumn id="9756" xr3:uid="{D59395F3-A23C-4EBB-94DD-84330835CCD4}" name="Column9751" dataDxfId="6628"/>
    <tableColumn id="9757" xr3:uid="{310B4966-FB0C-4FBB-9574-267CE2A2A539}" name="Column9752" dataDxfId="6627"/>
    <tableColumn id="9758" xr3:uid="{75D1DFF3-FBD6-4F7C-9402-81349B50B714}" name="Column9753" dataDxfId="6626"/>
    <tableColumn id="9759" xr3:uid="{D343788A-F0E1-4915-9E38-576487FBAE62}" name="Column9754" dataDxfId="6625"/>
    <tableColumn id="9760" xr3:uid="{FFFBDACC-7A00-4A01-B336-F8334ED2A8F1}" name="Column9755" dataDxfId="6624"/>
    <tableColumn id="9761" xr3:uid="{1658555E-496A-4C47-94C0-E517956EDCCB}" name="Column9756" dataDxfId="6623"/>
    <tableColumn id="9762" xr3:uid="{97E70009-5AC8-4F51-830C-DC30B43B02EF}" name="Column9757" dataDxfId="6622"/>
    <tableColumn id="9763" xr3:uid="{E156CF43-58AC-4A69-A89D-1EAC6795D323}" name="Column9758" dataDxfId="6621"/>
    <tableColumn id="9764" xr3:uid="{149FCD4A-16AF-4E74-87AA-D95E02113480}" name="Column9759" dataDxfId="6620"/>
    <tableColumn id="9765" xr3:uid="{43B749B4-0B0D-43A0-9126-D8AE3EC65D97}" name="Column9760" dataDxfId="6619"/>
    <tableColumn id="9766" xr3:uid="{F7C9BCAD-7E10-4D9D-B416-B951B0BA4C85}" name="Column9761" dataDxfId="6618"/>
    <tableColumn id="9767" xr3:uid="{B4A1B8F0-3DB7-4BC1-BB17-9F1D48141C80}" name="Column9762" dataDxfId="6617"/>
    <tableColumn id="9768" xr3:uid="{0C00B72B-25A2-4315-BF21-009CD55CD4C1}" name="Column9763" dataDxfId="6616"/>
    <tableColumn id="9769" xr3:uid="{ACDDBE1E-0476-4640-B24B-4C3D7E6E6366}" name="Column9764" dataDxfId="6615"/>
    <tableColumn id="9770" xr3:uid="{0A9860F3-5EFE-41EC-A16E-7B99D9A667BC}" name="Column9765" dataDxfId="6614"/>
    <tableColumn id="9771" xr3:uid="{4DB94082-E537-4B5B-AB09-9EB3190DFB42}" name="Column9766" dataDxfId="6613"/>
    <tableColumn id="9772" xr3:uid="{91ECD9D3-6187-474D-B5E2-75587BEF037A}" name="Column9767" dataDxfId="6612"/>
    <tableColumn id="9773" xr3:uid="{12CD4E4A-110A-4F0D-988F-C522DA373D99}" name="Column9768" dataDxfId="6611"/>
    <tableColumn id="9774" xr3:uid="{CB91E95F-3209-45C3-8670-654DEE1DC49A}" name="Column9769" dataDxfId="6610"/>
    <tableColumn id="9775" xr3:uid="{83D8D761-7DE6-45E0-B64A-8B7DFD86DAA4}" name="Column9770" dataDxfId="6609"/>
    <tableColumn id="9776" xr3:uid="{94BDC1E8-822C-4E47-9261-355803D46A7F}" name="Column9771" dataDxfId="6608"/>
    <tableColumn id="9777" xr3:uid="{B372C531-9881-4A62-98F8-FE4D6DDDBC6B}" name="Column9772" dataDxfId="6607"/>
    <tableColumn id="9778" xr3:uid="{BF72766C-00D8-49CD-87F8-A4B92806A0F4}" name="Column9773" dataDxfId="6606"/>
    <tableColumn id="9779" xr3:uid="{B254902D-089E-4015-93E9-EBF12E1E9FC2}" name="Column9774" dataDxfId="6605"/>
    <tableColumn id="9780" xr3:uid="{A6DB1D38-BFC2-4176-BD17-D13DE2EE8D20}" name="Column9775" dataDxfId="6604"/>
    <tableColumn id="9781" xr3:uid="{69E2EF7D-13A9-4D1D-BF51-BB34CF6F02F2}" name="Column9776" dataDxfId="6603"/>
    <tableColumn id="9782" xr3:uid="{EA9B8EBB-F63E-404F-B7A7-D19E4BB007C3}" name="Column9777" dataDxfId="6602"/>
    <tableColumn id="9783" xr3:uid="{C8ECC9C3-22A7-443E-AED2-B0B327100D99}" name="Column9778" dataDxfId="6601"/>
    <tableColumn id="9784" xr3:uid="{2D1AE220-FA6A-470A-A09E-63C9FE42003F}" name="Column9779" dataDxfId="6600"/>
    <tableColumn id="9785" xr3:uid="{4E50887D-774F-4BBD-A9C4-2A5FB040008F}" name="Column9780" dataDxfId="6599"/>
    <tableColumn id="9786" xr3:uid="{A8A66789-3217-42C4-A404-B5214BA0C95B}" name="Column9781" dataDxfId="6598"/>
    <tableColumn id="9787" xr3:uid="{2191A58C-68D1-4E42-B75A-D9D83369AEEC}" name="Column9782" dataDxfId="6597"/>
    <tableColumn id="9788" xr3:uid="{7C0E1653-8B69-407B-B7CD-1A3B9C56A8B2}" name="Column9783" dataDxfId="6596"/>
    <tableColumn id="9789" xr3:uid="{9C3D32C4-0ECE-43C1-A896-B781BF032D3F}" name="Column9784" dataDxfId="6595"/>
    <tableColumn id="9790" xr3:uid="{16B6E571-80C8-4713-893C-C358ABDAF3B4}" name="Column9785" dataDxfId="6594"/>
    <tableColumn id="9791" xr3:uid="{F4647B91-AB1E-4DB7-9B28-DD8BD6B17509}" name="Column9786" dataDxfId="6593"/>
    <tableColumn id="9792" xr3:uid="{D457CC37-8666-49BB-A93D-B5C3898A933F}" name="Column9787" dataDxfId="6592"/>
    <tableColumn id="9793" xr3:uid="{FF882417-51FB-41C4-BB8A-2B3CF74F0A23}" name="Column9788" dataDxfId="6591"/>
    <tableColumn id="9794" xr3:uid="{3DFEC4DD-845B-4E98-ABDC-478FE988532E}" name="Column9789" dataDxfId="6590"/>
    <tableColumn id="9795" xr3:uid="{D382992B-86DF-4CC8-B41B-931F5EB79EA3}" name="Column9790" dataDxfId="6589"/>
    <tableColumn id="9796" xr3:uid="{3012DD84-3205-473B-9180-F1BDAC979BC7}" name="Column9791" dataDxfId="6588"/>
    <tableColumn id="9797" xr3:uid="{8FEC38A8-5D54-4CC7-97D0-DAA6FB5413F7}" name="Column9792" dataDxfId="6587"/>
    <tableColumn id="9798" xr3:uid="{2EDCD297-2731-468F-98C2-6930F1C9CBC7}" name="Column9793" dataDxfId="6586"/>
    <tableColumn id="9799" xr3:uid="{463DB718-364B-4BCC-AE59-6183458A4EA4}" name="Column9794" dataDxfId="6585"/>
    <tableColumn id="9800" xr3:uid="{9896710C-EE1A-4F32-8AD9-54D4F0971795}" name="Column9795" dataDxfId="6584"/>
    <tableColumn id="9801" xr3:uid="{35AB217F-B67D-420D-8D2E-2C93CA1634BB}" name="Column9796" dataDxfId="6583"/>
    <tableColumn id="9802" xr3:uid="{A91B03C8-BBC0-4BE1-88A9-CF196A6B02AF}" name="Column9797" dataDxfId="6582"/>
    <tableColumn id="9803" xr3:uid="{2BABF4EC-F901-4FC7-9282-1A5921079E0D}" name="Column9798" dataDxfId="6581"/>
    <tableColumn id="9804" xr3:uid="{88E95F23-3ABF-4F3A-9E8C-A941FB38485A}" name="Column9799" dataDxfId="6580"/>
    <tableColumn id="9805" xr3:uid="{F934D33F-DE50-433F-B132-8F92234F1014}" name="Column9800" dataDxfId="6579"/>
    <tableColumn id="9806" xr3:uid="{A12EB5A2-A092-4ACB-A4E5-87883EC7190C}" name="Column9801" dataDxfId="6578"/>
    <tableColumn id="9807" xr3:uid="{CA0B4032-7413-49FD-80E3-26EEEC35D7F8}" name="Column9802" dataDxfId="6577"/>
    <tableColumn id="9808" xr3:uid="{500BCC66-0054-4BC8-8F54-F79EC3AFF7C3}" name="Column9803" dataDxfId="6576"/>
    <tableColumn id="9809" xr3:uid="{318E6E1B-BB6D-4FE5-9726-CABF1536A607}" name="Column9804" dataDxfId="6575"/>
    <tableColumn id="9810" xr3:uid="{E4D43E06-71F6-4F5C-8DC4-D77637AEE017}" name="Column9805" dataDxfId="6574"/>
    <tableColumn id="9811" xr3:uid="{88FBAA70-CB3B-476D-BB8F-A5845B9D87C8}" name="Column9806" dataDxfId="6573"/>
    <tableColumn id="9812" xr3:uid="{AD8B13C1-97C2-4748-A22C-706422205CC1}" name="Column9807" dataDxfId="6572"/>
    <tableColumn id="9813" xr3:uid="{3F8991D8-B336-43B7-AA19-11AFA0E70D55}" name="Column9808" dataDxfId="6571"/>
    <tableColumn id="9814" xr3:uid="{B7A468B2-0E60-48DC-BD9E-FBCD130E572A}" name="Column9809" dataDxfId="6570"/>
    <tableColumn id="9815" xr3:uid="{229BCC6F-309B-4B78-BD3A-A5A7478FC086}" name="Column9810" dataDxfId="6569"/>
    <tableColumn id="9816" xr3:uid="{2FA03D76-5A39-470B-9C08-808BE60DA507}" name="Column9811" dataDxfId="6568"/>
    <tableColumn id="9817" xr3:uid="{2976C529-8367-490F-BDD6-4E296BF183FA}" name="Column9812" dataDxfId="6567"/>
    <tableColumn id="9818" xr3:uid="{E260C804-92BB-4BE3-8F6F-B542AB18C30B}" name="Column9813" dataDxfId="6566"/>
    <tableColumn id="9819" xr3:uid="{A7D36378-6A9E-4507-92B3-23ACE218C8EF}" name="Column9814" dataDxfId="6565"/>
    <tableColumn id="9820" xr3:uid="{634A67E3-9E6F-41D2-806A-41C2E7003131}" name="Column9815" dataDxfId="6564"/>
    <tableColumn id="9821" xr3:uid="{038FBA5E-E0E2-4FF9-B99A-37168B690AEB}" name="Column9816" dataDxfId="6563"/>
    <tableColumn id="9822" xr3:uid="{7C30BD52-4933-458C-A98D-470F3AEFE255}" name="Column9817" dataDxfId="6562"/>
    <tableColumn id="9823" xr3:uid="{297612C3-8E99-4E18-9035-C505490E4C27}" name="Column9818" dataDxfId="6561"/>
    <tableColumn id="9824" xr3:uid="{C7709A41-3856-4F46-8ED0-1C7EA5BCCB84}" name="Column9819" dataDxfId="6560"/>
    <tableColumn id="9825" xr3:uid="{CE40AAD4-F0D2-40DB-9047-4B60CAD7DE81}" name="Column9820" dataDxfId="6559"/>
    <tableColumn id="9826" xr3:uid="{2D766B93-4426-4A40-B692-CF5B64E7D598}" name="Column9821" dataDxfId="6558"/>
    <tableColumn id="9827" xr3:uid="{9949181C-88BD-401B-B1D2-A1B6CAA364FE}" name="Column9822" dataDxfId="6557"/>
    <tableColumn id="9828" xr3:uid="{9E864F3A-7BC9-4451-B3B2-6885BEC87E0D}" name="Column9823" dataDxfId="6556"/>
    <tableColumn id="9829" xr3:uid="{E6D07780-E832-4557-B4F4-848A7EACBD70}" name="Column9824" dataDxfId="6555"/>
    <tableColumn id="9830" xr3:uid="{0647B324-A736-431C-A197-842535B113F9}" name="Column9825" dataDxfId="6554"/>
    <tableColumn id="9831" xr3:uid="{A296D9E0-E447-48A0-9D1E-0815405271F5}" name="Column9826" dataDxfId="6553"/>
    <tableColumn id="9832" xr3:uid="{E8AC7AC0-32BF-4803-91BD-C054BA9DC24A}" name="Column9827" dataDxfId="6552"/>
    <tableColumn id="9833" xr3:uid="{D1BADCA8-D155-4FC1-A46F-592A0725B881}" name="Column9828" dataDxfId="6551"/>
    <tableColumn id="9834" xr3:uid="{79585C28-D679-43D2-9455-61C498B04B80}" name="Column9829" dataDxfId="6550"/>
    <tableColumn id="9835" xr3:uid="{FA7E55B3-8743-45E9-9BEF-CB38F8AB65AF}" name="Column9830" dataDxfId="6549"/>
    <tableColumn id="9836" xr3:uid="{A7F2D809-ED5D-451C-BE40-DC15495FD688}" name="Column9831" dataDxfId="6548"/>
    <tableColumn id="9837" xr3:uid="{BC1EB39F-7CAD-41CE-B2BC-E84C663E05A1}" name="Column9832" dataDxfId="6547"/>
    <tableColumn id="9838" xr3:uid="{46331FA2-24F5-4538-AFBE-CD512A6541D5}" name="Column9833" dataDxfId="6546"/>
    <tableColumn id="9839" xr3:uid="{93271345-122C-4C92-88CF-1A108185FA2B}" name="Column9834" dataDxfId="6545"/>
    <tableColumn id="9840" xr3:uid="{740AA715-802B-4AD5-836A-6E5A9C933118}" name="Column9835" dataDxfId="6544"/>
    <tableColumn id="9841" xr3:uid="{A7E087BB-B194-40CF-8B91-684ABB68F2C4}" name="Column9836" dataDxfId="6543"/>
    <tableColumn id="9842" xr3:uid="{4CA88E35-5E72-4226-AE58-0470570BD0A5}" name="Column9837" dataDxfId="6542"/>
    <tableColumn id="9843" xr3:uid="{1C3213D1-D576-4098-8269-29226E56EBF0}" name="Column9838" dataDxfId="6541"/>
    <tableColumn id="9844" xr3:uid="{8C089432-7722-42C8-80A6-6D7DC3C6BBDF}" name="Column9839" dataDxfId="6540"/>
    <tableColumn id="9845" xr3:uid="{23842F6A-C026-4CC0-9A54-98AF3E7313D1}" name="Column9840" dataDxfId="6539"/>
    <tableColumn id="9846" xr3:uid="{37BF6D46-C247-4C14-99F5-7A1DBB2030CC}" name="Column9841" dataDxfId="6538"/>
    <tableColumn id="9847" xr3:uid="{3CB15F31-80F8-4692-B02C-CF68E57BAFF8}" name="Column9842" dataDxfId="6537"/>
    <tableColumn id="9848" xr3:uid="{22092892-2AD4-4A66-92A7-B88094FF1D1F}" name="Column9843" dataDxfId="6536"/>
    <tableColumn id="9849" xr3:uid="{F95E6CAD-E068-4822-874E-3170C427F67F}" name="Column9844" dataDxfId="6535"/>
    <tableColumn id="9850" xr3:uid="{E7F512C1-FE40-4340-8C03-3EF1CFDB08BE}" name="Column9845" dataDxfId="6534"/>
    <tableColumn id="9851" xr3:uid="{52DFEACE-0C63-49E9-A47A-99FA165227B8}" name="Column9846" dataDxfId="6533"/>
    <tableColumn id="9852" xr3:uid="{D93F9E2A-989E-42B9-B856-969050463FFB}" name="Column9847" dataDxfId="6532"/>
    <tableColumn id="9853" xr3:uid="{FB998DF3-709D-4C9E-A987-E6F4844BCD4C}" name="Column9848" dataDxfId="6531"/>
    <tableColumn id="9854" xr3:uid="{3FD5F5A3-B6B8-4BC6-9E1A-0C7F3019BC46}" name="Column9849" dataDxfId="6530"/>
    <tableColumn id="9855" xr3:uid="{D72A72CD-82EC-4F0B-BC44-5755B79C6D0C}" name="Column9850" dataDxfId="6529"/>
    <tableColumn id="9856" xr3:uid="{FFDE16D7-7BC2-4967-9AA8-E3D09C5D1B05}" name="Column9851" dataDxfId="6528"/>
    <tableColumn id="9857" xr3:uid="{35A241A5-CB1E-4D0A-9023-F4D378070F6F}" name="Column9852" dataDxfId="6527"/>
    <tableColumn id="9858" xr3:uid="{DFBD39EC-7757-452E-BD55-5143501DD5C8}" name="Column9853" dataDxfId="6526"/>
    <tableColumn id="9859" xr3:uid="{ED77B049-E97B-46DA-B396-EE8A6D718BE7}" name="Column9854" dataDxfId="6525"/>
    <tableColumn id="9860" xr3:uid="{D562285C-868E-47E1-96C9-E26C99FAF0DD}" name="Column9855" dataDxfId="6524"/>
    <tableColumn id="9861" xr3:uid="{FED0912E-1570-4049-80A7-4E179EFE5DD8}" name="Column9856" dataDxfId="6523"/>
    <tableColumn id="9862" xr3:uid="{F1DC4793-09E9-4959-AA18-B0A416B41129}" name="Column9857" dataDxfId="6522"/>
    <tableColumn id="9863" xr3:uid="{CB06A4C3-1AC9-485E-AC1D-7CBD5AD9B20F}" name="Column9858" dataDxfId="6521"/>
    <tableColumn id="9864" xr3:uid="{230B198D-5A74-4EFD-AE2D-4C8A0C3494F8}" name="Column9859" dataDxfId="6520"/>
    <tableColumn id="9865" xr3:uid="{B32C8AD8-19F7-4CEB-95CB-5F59CECD724D}" name="Column9860" dataDxfId="6519"/>
    <tableColumn id="9866" xr3:uid="{7E189AAA-0D53-41E4-B8D3-CC51EFA3C642}" name="Column9861" dataDxfId="6518"/>
    <tableColumn id="9867" xr3:uid="{D60BF1B1-963F-4C7A-8259-232461A98EDB}" name="Column9862" dataDxfId="6517"/>
    <tableColumn id="9868" xr3:uid="{BB58CB8F-3A04-491F-B94C-7353C0403FB7}" name="Column9863" dataDxfId="6516"/>
    <tableColumn id="9869" xr3:uid="{98128B7D-5D73-4277-AF12-E96FCB9FDD51}" name="Column9864" dataDxfId="6515"/>
    <tableColumn id="9870" xr3:uid="{91B4041A-23D6-462B-A8CA-407C5E188446}" name="Column9865" dataDxfId="6514"/>
    <tableColumn id="9871" xr3:uid="{BB22AC75-8E28-430B-8E9B-752B4C0DA1CC}" name="Column9866" dataDxfId="6513"/>
    <tableColumn id="9872" xr3:uid="{B61321A0-2296-4329-B3CF-0C0BEABD2BC1}" name="Column9867" dataDxfId="6512"/>
    <tableColumn id="9873" xr3:uid="{D945DC1B-988A-401D-8BE2-CC8193AACB8A}" name="Column9868" dataDxfId="6511"/>
    <tableColumn id="9874" xr3:uid="{45F65455-DACF-48A1-A8DC-5D7700A7BC3E}" name="Column9869" dataDxfId="6510"/>
    <tableColumn id="9875" xr3:uid="{2C0CDDC9-7175-4958-8F56-DC1B96D2E167}" name="Column9870" dataDxfId="6509"/>
    <tableColumn id="9876" xr3:uid="{DB978D60-10AB-43C6-A6D4-C1813AAD7BCB}" name="Column9871" dataDxfId="6508"/>
    <tableColumn id="9877" xr3:uid="{DB0DB204-F6A2-4FCA-BB8B-406BC3ED1E95}" name="Column9872" dataDxfId="6507"/>
    <tableColumn id="9878" xr3:uid="{8BB897B9-BEFA-4434-866A-7913DE8CDF11}" name="Column9873" dataDxfId="6506"/>
    <tableColumn id="9879" xr3:uid="{43DEF933-A5E7-4039-9DEB-6EE10B39EA68}" name="Column9874" dataDxfId="6505"/>
    <tableColumn id="9880" xr3:uid="{B60F6E96-1439-45F7-955F-17CAF1F24509}" name="Column9875" dataDxfId="6504"/>
    <tableColumn id="9881" xr3:uid="{18E6EFB0-F483-4DC3-A2F7-3DCDCD897331}" name="Column9876" dataDxfId="6503"/>
    <tableColumn id="9882" xr3:uid="{D621D721-1175-42F6-9A77-E63D193D52BA}" name="Column9877" dataDxfId="6502"/>
    <tableColumn id="9883" xr3:uid="{FE7F6C37-F159-483E-95F9-22D1678C073C}" name="Column9878" dataDxfId="6501"/>
    <tableColumn id="9884" xr3:uid="{A4D2918F-B61E-4FB6-9AFB-1B47B73800BD}" name="Column9879" dataDxfId="6500"/>
    <tableColumn id="9885" xr3:uid="{817335CF-CBD0-4A53-8AF4-D0030DAE8FAA}" name="Column9880" dataDxfId="6499"/>
    <tableColumn id="9886" xr3:uid="{16919932-B03E-4E19-BEFF-7FE9F2DCB06F}" name="Column9881" dataDxfId="6498"/>
    <tableColumn id="9887" xr3:uid="{4F1A59C2-CCB6-4887-9955-CA4A848A75ED}" name="Column9882" dataDxfId="6497"/>
    <tableColumn id="9888" xr3:uid="{01D6BA0D-4AE4-4B7F-8271-91AE4DBDA271}" name="Column9883" dataDxfId="6496"/>
    <tableColumn id="9889" xr3:uid="{3206BA5A-3749-4318-B048-DB31FC369247}" name="Column9884" dataDxfId="6495"/>
    <tableColumn id="9890" xr3:uid="{0806B674-F1A3-4291-99CB-7D95D5432F2B}" name="Column9885" dataDxfId="6494"/>
    <tableColumn id="9891" xr3:uid="{8A562B9F-D7A2-4291-9A3E-257DFBC4BD63}" name="Column9886" dataDxfId="6493"/>
    <tableColumn id="9892" xr3:uid="{53077D7E-83D4-4A5F-A7B6-F0B622AFD6F3}" name="Column9887" dataDxfId="6492"/>
    <tableColumn id="9893" xr3:uid="{F53B400E-B3E7-481E-8142-3569ADC3FAF9}" name="Column9888" dataDxfId="6491"/>
    <tableColumn id="9894" xr3:uid="{19BD9124-7401-4BF6-A868-25E6BFC86B45}" name="Column9889" dataDxfId="6490"/>
    <tableColumn id="9895" xr3:uid="{01732CF9-7F71-4403-90C0-0C08755F9467}" name="Column9890" dataDxfId="6489"/>
    <tableColumn id="9896" xr3:uid="{CADEA0D6-6417-4E79-8678-9676B383B49A}" name="Column9891" dataDxfId="6488"/>
    <tableColumn id="9897" xr3:uid="{CF9BA31D-7CDF-4903-B3D7-6AD788CC612C}" name="Column9892" dataDxfId="6487"/>
    <tableColumn id="9898" xr3:uid="{EBD0CD6D-7491-498D-B634-A86E23718BB0}" name="Column9893" dataDxfId="6486"/>
    <tableColumn id="9899" xr3:uid="{74772A5E-35CB-4D0E-9D27-2C15EA5DA890}" name="Column9894" dataDxfId="6485"/>
    <tableColumn id="9900" xr3:uid="{C4863B13-3F25-459B-834E-736DEBF373AC}" name="Column9895" dataDxfId="6484"/>
    <tableColumn id="9901" xr3:uid="{95AFE38A-BF51-42AF-9FB8-0736D5451B63}" name="Column9896" dataDxfId="6483"/>
    <tableColumn id="9902" xr3:uid="{B0E1EBAD-DCC1-4C83-94CC-8478E0D44320}" name="Column9897" dataDxfId="6482"/>
    <tableColumn id="9903" xr3:uid="{AA39E70C-FD6F-4003-A1DC-AAF41C33C4B6}" name="Column9898" dataDxfId="6481"/>
    <tableColumn id="9904" xr3:uid="{0E9B2C70-3AC1-41EB-8710-B1E58BC94DEF}" name="Column9899" dataDxfId="6480"/>
    <tableColumn id="9905" xr3:uid="{94DE6813-D9E2-429F-AE01-C6D891120420}" name="Column9900" dataDxfId="6479"/>
    <tableColumn id="9906" xr3:uid="{FCAB1609-09F0-49D7-9832-BDF9F814113B}" name="Column9901" dataDxfId="6478"/>
    <tableColumn id="9907" xr3:uid="{9521A7C5-60AF-4C2A-8B60-BAC2F511B8D6}" name="Column9902" dataDxfId="6477"/>
    <tableColumn id="9908" xr3:uid="{1A9A07AC-2EA2-4A99-A26D-2F9B39C28EFB}" name="Column9903" dataDxfId="6476"/>
    <tableColumn id="9909" xr3:uid="{6F8665BE-3EA9-4C40-B8CB-CBBF6EEB2BD6}" name="Column9904" dataDxfId="6475"/>
    <tableColumn id="9910" xr3:uid="{68554423-EF78-48EC-AEE9-6A054E92A880}" name="Column9905" dataDxfId="6474"/>
    <tableColumn id="9911" xr3:uid="{B0599A1D-8B98-4A58-802B-F2D679894203}" name="Column9906" dataDxfId="6473"/>
    <tableColumn id="9912" xr3:uid="{B3CBBB3C-55CE-4F0B-B95E-8420B022653B}" name="Column9907" dataDxfId="6472"/>
    <tableColumn id="9913" xr3:uid="{699986B4-7099-43F2-B2CD-94C40F31ACC0}" name="Column9908" dataDxfId="6471"/>
    <tableColumn id="9914" xr3:uid="{345CE22B-E991-434F-AB50-0584AAD48F9D}" name="Column9909" dataDxfId="6470"/>
    <tableColumn id="9915" xr3:uid="{AB135029-5B0A-437D-985D-C5C4CE241675}" name="Column9910" dataDxfId="6469"/>
    <tableColumn id="9916" xr3:uid="{DCE1A2F2-0A19-41D1-88D6-E7D486BE03C6}" name="Column9911" dataDxfId="6468"/>
    <tableColumn id="9917" xr3:uid="{91E7CB76-157E-40F3-BA39-6B1253BF2731}" name="Column9912" dataDxfId="6467"/>
    <tableColumn id="9918" xr3:uid="{D12510CA-A801-4EBA-BBCA-8E669639A9B7}" name="Column9913" dataDxfId="6466"/>
    <tableColumn id="9919" xr3:uid="{940DB311-057F-4D16-A949-74C2FEDCE644}" name="Column9914" dataDxfId="6465"/>
    <tableColumn id="9920" xr3:uid="{D25A8314-1343-4E87-9B73-1DD6D9FA6419}" name="Column9915" dataDxfId="6464"/>
    <tableColumn id="9921" xr3:uid="{7693BF5F-3231-4E31-8369-A8D8CDDC7D29}" name="Column9916" dataDxfId="6463"/>
    <tableColumn id="9922" xr3:uid="{7A03DF61-F6C1-4637-B52C-195438971618}" name="Column9917" dataDxfId="6462"/>
    <tableColumn id="9923" xr3:uid="{FFA41D3B-285A-41C8-B9CD-2EDE412E5DE9}" name="Column9918" dataDxfId="6461"/>
    <tableColumn id="9924" xr3:uid="{5C6B9EC8-EFA4-446A-BDC5-F0AC1017E6D7}" name="Column9919" dataDxfId="6460"/>
    <tableColumn id="9925" xr3:uid="{06B0A3FB-D497-4146-AC0D-DCD69C0BD237}" name="Column9920" dataDxfId="6459"/>
    <tableColumn id="9926" xr3:uid="{AE1DC0D1-03EE-4260-835D-F4E9269F2313}" name="Column9921" dataDxfId="6458"/>
    <tableColumn id="9927" xr3:uid="{927CD95A-361D-40A3-8064-B94A4078FA7B}" name="Column9922" dataDxfId="6457"/>
    <tableColumn id="9928" xr3:uid="{8780A429-6193-49B0-8914-50B2753FF548}" name="Column9923" dataDxfId="6456"/>
    <tableColumn id="9929" xr3:uid="{F9E792F5-F51A-4A40-A0D5-7EBA85753F3B}" name="Column9924" dataDxfId="6455"/>
    <tableColumn id="9930" xr3:uid="{D33EF1F1-2411-43A6-B5EE-9EB8D518EBCD}" name="Column9925" dataDxfId="6454"/>
    <tableColumn id="9931" xr3:uid="{A0DAAE70-8308-49F7-9FF0-178B735594F1}" name="Column9926" dataDxfId="6453"/>
    <tableColumn id="9932" xr3:uid="{BF4EE891-5180-43B9-A428-A904260EBBDA}" name="Column9927" dataDxfId="6452"/>
    <tableColumn id="9933" xr3:uid="{C7CE78B6-32D3-4715-8A59-3036D177EC72}" name="Column9928" dataDxfId="6451"/>
    <tableColumn id="9934" xr3:uid="{8D21A200-3652-45CD-8A14-47496D070CA2}" name="Column9929" dataDxfId="6450"/>
    <tableColumn id="9935" xr3:uid="{3D248D22-1815-4FAD-B4D5-FB8879DAEADB}" name="Column9930" dataDxfId="6449"/>
    <tableColumn id="9936" xr3:uid="{69193DC9-FD56-477F-A6B9-F0F09291520A}" name="Column9931" dataDxfId="6448"/>
    <tableColumn id="9937" xr3:uid="{23F1BDF7-4580-442A-9179-05BC050AC249}" name="Column9932" dataDxfId="6447"/>
    <tableColumn id="9938" xr3:uid="{B9B57F97-2C2C-44B7-A6BA-2521B4FD184C}" name="Column9933" dataDxfId="6446"/>
    <tableColumn id="9939" xr3:uid="{47C49904-CB37-48B9-B262-13AA3E78CFA1}" name="Column9934" dataDxfId="6445"/>
    <tableColumn id="9940" xr3:uid="{1B6E7D46-144E-4255-AD0C-ED382870F148}" name="Column9935" dataDxfId="6444"/>
    <tableColumn id="9941" xr3:uid="{9EAE1C60-E0A8-4B3A-8522-C6D75BF7943A}" name="Column9936" dataDxfId="6443"/>
    <tableColumn id="9942" xr3:uid="{44C40AA7-2B93-4CE2-9FB1-BAF92D116B98}" name="Column9937" dataDxfId="6442"/>
    <tableColumn id="9943" xr3:uid="{9CCA86F8-B043-4470-8041-AC26A2F28E4D}" name="Column9938" dataDxfId="6441"/>
    <tableColumn id="9944" xr3:uid="{BCDDFDE4-391E-4947-B94D-DC7480221DEE}" name="Column9939" dataDxfId="6440"/>
    <tableColumn id="9945" xr3:uid="{116A52F1-561F-4BA5-8E65-5170AB0A2347}" name="Column9940" dataDxfId="6439"/>
    <tableColumn id="9946" xr3:uid="{91439206-1697-4042-866C-F93582A61BD2}" name="Column9941" dataDxfId="6438"/>
    <tableColumn id="9947" xr3:uid="{55737BB9-E60A-45FF-8FBD-341DABD6F3A8}" name="Column9942" dataDxfId="6437"/>
    <tableColumn id="9948" xr3:uid="{F9ED49B4-786A-43AD-AB2E-40E4FCC4692F}" name="Column9943" dataDxfId="6436"/>
    <tableColumn id="9949" xr3:uid="{8A93C627-B770-42C4-B78D-85C67892B8C0}" name="Column9944" dataDxfId="6435"/>
    <tableColumn id="9950" xr3:uid="{1E3896EE-F94A-4332-9D4C-E9F8AA64A6D7}" name="Column9945" dataDxfId="6434"/>
    <tableColumn id="9951" xr3:uid="{327C8E9C-FF0C-4FBE-A54A-511DB10730BE}" name="Column9946" dataDxfId="6433"/>
    <tableColumn id="9952" xr3:uid="{478484D9-F19A-43EB-B8BA-F7CD320268C4}" name="Column9947" dataDxfId="6432"/>
    <tableColumn id="9953" xr3:uid="{70E51D71-039F-47B4-A3F3-10A86B518D56}" name="Column9948" dataDxfId="6431"/>
    <tableColumn id="9954" xr3:uid="{DE290091-6F37-4ECC-A009-7A4EE5A667DF}" name="Column9949" dataDxfId="6430"/>
    <tableColumn id="9955" xr3:uid="{63E914F1-C6F7-4AFA-8AD6-6B9D6CA81C9E}" name="Column9950" dataDxfId="6429"/>
    <tableColumn id="9956" xr3:uid="{A17BF151-2C12-49BB-8C73-3D55DE9B463C}" name="Column9951" dataDxfId="6428"/>
    <tableColumn id="9957" xr3:uid="{4D678B5D-0B1E-4026-91C0-9F2D0D4F8916}" name="Column9952" dataDxfId="6427"/>
    <tableColumn id="9958" xr3:uid="{DE2D2C18-0377-4FDE-BD94-734A75FC000F}" name="Column9953" dataDxfId="6426"/>
    <tableColumn id="9959" xr3:uid="{33046179-5316-4BE4-948A-C5EE4AC74C16}" name="Column9954" dataDxfId="6425"/>
    <tableColumn id="9960" xr3:uid="{9392474E-6797-48A5-82A7-9FA086D539C5}" name="Column9955" dataDxfId="6424"/>
    <tableColumn id="9961" xr3:uid="{62722382-D4E2-4CEE-AD56-0CD79BC34C91}" name="Column9956" dataDxfId="6423"/>
    <tableColumn id="9962" xr3:uid="{FFA08F91-AFD7-4E39-A5A4-599AE63B18F1}" name="Column9957" dataDxfId="6422"/>
    <tableColumn id="9963" xr3:uid="{8A24E07C-2303-4E64-BF18-E2D67BE41DDE}" name="Column9958" dataDxfId="6421"/>
    <tableColumn id="9964" xr3:uid="{F0A98AA7-45A5-4013-B194-4C32BE11C3F0}" name="Column9959" dataDxfId="6420"/>
    <tableColumn id="9965" xr3:uid="{51480833-BA1F-45E1-ACE3-68403C39E654}" name="Column9960" dataDxfId="6419"/>
    <tableColumn id="9966" xr3:uid="{5178F64A-75EE-4C24-8767-4BFC732463FE}" name="Column9961" dataDxfId="6418"/>
    <tableColumn id="9967" xr3:uid="{FA1A5A63-0B08-4A89-9B8B-6950C4FC50D1}" name="Column9962" dataDxfId="6417"/>
    <tableColumn id="9968" xr3:uid="{64E4A3C4-DD5B-44F3-98F3-CB47E031258F}" name="Column9963" dataDxfId="6416"/>
    <tableColumn id="9969" xr3:uid="{730C1D75-1C26-4B15-BA39-9BD714AA5995}" name="Column9964" dataDxfId="6415"/>
    <tableColumn id="9970" xr3:uid="{EFFFC219-4D0B-462B-A96F-B85819C9837E}" name="Column9965" dataDxfId="6414"/>
    <tableColumn id="9971" xr3:uid="{D25E04AC-E878-47B0-A250-F571C58AAF37}" name="Column9966" dataDxfId="6413"/>
    <tableColumn id="9972" xr3:uid="{0507B5A3-A86A-4340-9D22-C19B241E6963}" name="Column9967" dataDxfId="6412"/>
    <tableColumn id="9973" xr3:uid="{E0B21070-27A3-4F6D-91DB-A7CA87D0A4E8}" name="Column9968" dataDxfId="6411"/>
    <tableColumn id="9974" xr3:uid="{0F114D74-E334-4D19-AB52-FF5A6EE198C5}" name="Column9969" dataDxfId="6410"/>
    <tableColumn id="9975" xr3:uid="{38044E74-EC97-4E0A-960E-1B2CD859D817}" name="Column9970" dataDxfId="6409"/>
    <tableColumn id="9976" xr3:uid="{A9179126-9899-41FC-A634-C0CA791E2D51}" name="Column9971" dataDxfId="6408"/>
    <tableColumn id="9977" xr3:uid="{477EA025-1DAD-4A14-AB35-D75653999933}" name="Column9972" dataDxfId="6407"/>
    <tableColumn id="9978" xr3:uid="{339EC208-1CC6-43D2-949A-43A5E7B34AC6}" name="Column9973" dataDxfId="6406"/>
    <tableColumn id="9979" xr3:uid="{ADD84B3C-9CD7-4733-8172-517F483CC63F}" name="Column9974" dataDxfId="6405"/>
    <tableColumn id="9980" xr3:uid="{E8A24B00-DBEA-433D-A0C2-84DDB8455BDF}" name="Column9975" dataDxfId="6404"/>
    <tableColumn id="9981" xr3:uid="{DD7F2B93-5D91-4FCE-B524-4384795BE2CA}" name="Column9976" dataDxfId="6403"/>
    <tableColumn id="9982" xr3:uid="{0C7323C4-4819-4A79-8C17-34C8DC5F0A02}" name="Column9977" dataDxfId="6402"/>
    <tableColumn id="9983" xr3:uid="{C6ED7C03-78BA-4393-A107-1E864235CC91}" name="Column9978" dataDxfId="6401"/>
    <tableColumn id="9984" xr3:uid="{8409384F-EF6D-4215-BA63-5A5C3A9AAFCD}" name="Column9979" dataDxfId="6400"/>
    <tableColumn id="9985" xr3:uid="{2187068F-6B34-4CD1-AEEA-63CC111BD3FE}" name="Column9980" dataDxfId="6399"/>
    <tableColumn id="9986" xr3:uid="{FB53F2BF-DC90-47A8-A0F4-50B2CE3F228A}" name="Column9981" dataDxfId="6398"/>
    <tableColumn id="9987" xr3:uid="{DD38F745-984B-4833-A1B1-DF536DC14561}" name="Column9982" dataDxfId="6397"/>
    <tableColumn id="9988" xr3:uid="{D673AB00-2C5D-467E-9BD9-E9FDDE981D9C}" name="Column9983" dataDxfId="6396"/>
    <tableColumn id="9989" xr3:uid="{7B545103-485F-4A94-B038-3264F201D208}" name="Column9984" dataDxfId="6395"/>
    <tableColumn id="9990" xr3:uid="{A33B4219-A507-4D15-8ABD-F878E7F4EAA0}" name="Column9985" dataDxfId="6394"/>
    <tableColumn id="9991" xr3:uid="{18FB42E0-862B-4466-B12E-6C6EEC6C52E2}" name="Column9986" dataDxfId="6393"/>
    <tableColumn id="9992" xr3:uid="{375F51B7-E17E-4EB8-A64E-613537032C20}" name="Column9987" dataDxfId="6392"/>
    <tableColumn id="9993" xr3:uid="{FB025F6F-9C2F-41CB-ADA2-BD850087E1B1}" name="Column9988" dataDxfId="6391"/>
    <tableColumn id="9994" xr3:uid="{728B78D8-9CD9-48DA-AE03-699F276194D8}" name="Column9989" dataDxfId="6390"/>
    <tableColumn id="9995" xr3:uid="{02B16B20-D228-4E2E-AF2D-AA97309419C9}" name="Column9990" dataDxfId="6389"/>
    <tableColumn id="9996" xr3:uid="{12A878A3-3E5A-4384-A54D-2E1782EDD301}" name="Column9991" dataDxfId="6388"/>
    <tableColumn id="9997" xr3:uid="{98F60100-4EB3-43CC-9A42-1ABCAA614385}" name="Column9992" dataDxfId="6387"/>
    <tableColumn id="9998" xr3:uid="{F4190371-2A1A-4CF2-BB2A-C1F4C9A27FEC}" name="Column9993" dataDxfId="6386"/>
    <tableColumn id="9999" xr3:uid="{DAE4BE4D-69FB-4A64-B604-EF96423D725A}" name="Column9994" dataDxfId="6385"/>
    <tableColumn id="10000" xr3:uid="{18AD64E2-AB85-4941-882E-133E9188D2BC}" name="Column9995" dataDxfId="6384"/>
    <tableColumn id="10001" xr3:uid="{9FF9658C-7BC4-4125-8B4B-F58E03999355}" name="Column9996" dataDxfId="6383"/>
    <tableColumn id="10002" xr3:uid="{EDD096CD-8069-4EFC-ADAE-54534ADFF2B5}" name="Column9997" dataDxfId="6382"/>
    <tableColumn id="10003" xr3:uid="{FCF8AD6D-A53D-4368-BD66-381A7C5A5176}" name="Column9998" dataDxfId="6381"/>
    <tableColumn id="10004" xr3:uid="{D317F4E4-9CC3-4F4F-B61F-C77862304154}" name="Column9999" dataDxfId="6380"/>
    <tableColumn id="10005" xr3:uid="{CDD80752-30E4-4227-8432-33EA5B794A7A}" name="Column10000" dataDxfId="6379"/>
    <tableColumn id="10006" xr3:uid="{B89B9CA6-6244-4474-B8AB-A7F3CC77A3BC}" name="Column10001" dataDxfId="6378"/>
    <tableColumn id="10007" xr3:uid="{FAC80370-E74D-40E6-9474-D267FE70F117}" name="Column10002" dataDxfId="6377"/>
    <tableColumn id="10008" xr3:uid="{C4720831-8E5E-4FF2-A282-AEABE1E1AAD7}" name="Column10003" dataDxfId="6376"/>
    <tableColumn id="10009" xr3:uid="{F0974EA2-8344-4A5C-865F-73164D1B25E8}" name="Column10004" dataDxfId="6375"/>
    <tableColumn id="10010" xr3:uid="{177C9AA9-A43D-4A3B-AAD8-7D2DB6CE1B5F}" name="Column10005" dataDxfId="6374"/>
    <tableColumn id="10011" xr3:uid="{2722E56B-D87D-41C7-B445-80416DDC38EC}" name="Column10006" dataDxfId="6373"/>
    <tableColumn id="10012" xr3:uid="{ABDD7834-DBE2-417E-B780-2362FF690A71}" name="Column10007" dataDxfId="6372"/>
    <tableColumn id="10013" xr3:uid="{DEF60748-2DB7-40D3-96B5-1ECC55139AAF}" name="Column10008" dataDxfId="6371"/>
    <tableColumn id="10014" xr3:uid="{8F72FE77-F940-4059-A672-28B2BC4D5076}" name="Column10009" dataDxfId="6370"/>
    <tableColumn id="10015" xr3:uid="{A68322B8-338B-4564-9CD2-0291E582F6ED}" name="Column10010" dataDxfId="6369"/>
    <tableColumn id="10016" xr3:uid="{6E9F31FB-E5F5-4628-81B4-9F73058C3D1C}" name="Column10011" dataDxfId="6368"/>
    <tableColumn id="10017" xr3:uid="{621B63A0-BECB-4114-BD2E-F0C17ECFC05B}" name="Column10012" dataDxfId="6367"/>
    <tableColumn id="10018" xr3:uid="{2EA5188E-1E8A-4ED0-A3A8-29576E029B5A}" name="Column10013" dataDxfId="6366"/>
    <tableColumn id="10019" xr3:uid="{4FFF1905-70E4-4766-BCB8-C69229D4281A}" name="Column10014" dataDxfId="6365"/>
    <tableColumn id="10020" xr3:uid="{9CADB7AA-8DEB-4289-86AE-C1FBBBBAD95B}" name="Column10015" dataDxfId="6364"/>
    <tableColumn id="10021" xr3:uid="{27010662-70EE-4684-9BAB-A863C73FD234}" name="Column10016" dataDxfId="6363"/>
    <tableColumn id="10022" xr3:uid="{4C17F74F-F431-470E-948B-D178FAEEBA29}" name="Column10017" dataDxfId="6362"/>
    <tableColumn id="10023" xr3:uid="{F7B67DB8-B71F-4F02-9D55-6787E71349C1}" name="Column10018" dataDxfId="6361"/>
    <tableColumn id="10024" xr3:uid="{65AB646F-1657-4C87-9136-6D6D7E284291}" name="Column10019" dataDxfId="6360"/>
    <tableColumn id="10025" xr3:uid="{791C16AD-276C-47F0-A34F-E899A4FABD02}" name="Column10020" dataDxfId="6359"/>
    <tableColumn id="10026" xr3:uid="{9A809DB8-7116-418F-9569-0593EAFE59A6}" name="Column10021" dataDxfId="6358"/>
    <tableColumn id="10027" xr3:uid="{6330BCE6-FBD2-4633-8CCD-BE01190FFE5D}" name="Column10022" dataDxfId="6357"/>
    <tableColumn id="10028" xr3:uid="{F94AED5B-44E2-4DD7-925B-A3B0FE010BA2}" name="Column10023" dataDxfId="6356"/>
    <tableColumn id="10029" xr3:uid="{08963EBF-23BB-49DE-84E5-8FE233087391}" name="Column10024" dataDxfId="6355"/>
    <tableColumn id="10030" xr3:uid="{4C40ACEC-E4AC-47D2-8D69-AE8290B14BB0}" name="Column10025" dataDxfId="6354"/>
    <tableColumn id="10031" xr3:uid="{EE0802D8-F799-46C2-9B84-D53E156C3E81}" name="Column10026" dataDxfId="6353"/>
    <tableColumn id="10032" xr3:uid="{9A40C016-FDD4-4904-AD07-2D8B0CAF9619}" name="Column10027" dataDxfId="6352"/>
    <tableColumn id="10033" xr3:uid="{611704A4-3A89-49AC-8B70-7A3EC003142A}" name="Column10028" dataDxfId="6351"/>
    <tableColumn id="10034" xr3:uid="{315E376C-060C-4866-9FDF-65BB70D72599}" name="Column10029" dataDxfId="6350"/>
    <tableColumn id="10035" xr3:uid="{DB90ACFD-228B-471F-91E0-5007ABBE96D7}" name="Column10030" dataDxfId="6349"/>
    <tableColumn id="10036" xr3:uid="{8F3B05E9-0D6F-43A3-A988-81B8F4227B02}" name="Column10031" dataDxfId="6348"/>
    <tableColumn id="10037" xr3:uid="{343B7294-CD8B-4255-A791-9983E3AB3C86}" name="Column10032" dataDxfId="6347"/>
    <tableColumn id="10038" xr3:uid="{96D6EED8-4DB0-48FA-86AC-F8F5A0D4B17C}" name="Column10033" dataDxfId="6346"/>
    <tableColumn id="10039" xr3:uid="{E2F2780B-9AE8-4753-8F33-4B88C0130619}" name="Column10034" dataDxfId="6345"/>
    <tableColumn id="10040" xr3:uid="{CD1DDA4C-DD1C-4C02-AB3E-D33CC66AA2E2}" name="Column10035" dataDxfId="6344"/>
    <tableColumn id="10041" xr3:uid="{30291857-EFF6-4D40-8AB0-9510F038F0DC}" name="Column10036" dataDxfId="6343"/>
    <tableColumn id="10042" xr3:uid="{DEEDB4F3-C0CA-4375-A9C2-DC5106BA074F}" name="Column10037" dataDxfId="6342"/>
    <tableColumn id="10043" xr3:uid="{DFDCD22C-382A-4D3F-830F-2220B236E659}" name="Column10038" dataDxfId="6341"/>
    <tableColumn id="10044" xr3:uid="{393E7588-E781-47D1-956C-BD31A9B4AB75}" name="Column10039" dataDxfId="6340"/>
    <tableColumn id="10045" xr3:uid="{2FD09434-07C0-4FE7-9DC8-ECB0BBB521AC}" name="Column10040" dataDxfId="6339"/>
    <tableColumn id="10046" xr3:uid="{6BCA56A1-0BC0-4CAF-A53C-69265F56615D}" name="Column10041" dataDxfId="6338"/>
    <tableColumn id="10047" xr3:uid="{93A8F809-36B7-47C1-B8F5-8240C0C6E260}" name="Column10042" dataDxfId="6337"/>
    <tableColumn id="10048" xr3:uid="{95AB74BA-05F4-4112-AE8D-0531140C704F}" name="Column10043" dataDxfId="6336"/>
    <tableColumn id="10049" xr3:uid="{BA69DA47-A3C6-4453-9548-3B85E8ABF263}" name="Column10044" dataDxfId="6335"/>
    <tableColumn id="10050" xr3:uid="{B69C0458-42D7-4600-BD49-260862BA4572}" name="Column10045" dataDxfId="6334"/>
    <tableColumn id="10051" xr3:uid="{0B25E9AE-AD3C-430D-9720-9BDE7852FADA}" name="Column10046" dataDxfId="6333"/>
    <tableColumn id="10052" xr3:uid="{BC1C0BCE-4866-4F90-8DB0-BDDB59B562AD}" name="Column10047" dataDxfId="6332"/>
    <tableColumn id="10053" xr3:uid="{EA9FE2BD-76FF-43C3-90DE-703CCA873023}" name="Column10048" dataDxfId="6331"/>
    <tableColumn id="10054" xr3:uid="{54CF4CE2-F561-4F3E-B94B-462F496426C6}" name="Column10049" dataDxfId="6330"/>
    <tableColumn id="10055" xr3:uid="{77035714-88CC-4AC8-BE14-B9E319FCA958}" name="Column10050" dataDxfId="6329"/>
    <tableColumn id="10056" xr3:uid="{8F5880D1-EB33-47A6-ADD7-AD6D2FB0F89B}" name="Column10051" dataDxfId="6328"/>
    <tableColumn id="10057" xr3:uid="{A775709F-DE8B-4B0F-B890-937F792CEC29}" name="Column10052" dataDxfId="6327"/>
    <tableColumn id="10058" xr3:uid="{954D3C5E-68D4-4055-A805-01733F355D1B}" name="Column10053" dataDxfId="6326"/>
    <tableColumn id="10059" xr3:uid="{49653E82-10F7-43F6-AA78-A1C42F7BAAC9}" name="Column10054" dataDxfId="6325"/>
    <tableColumn id="10060" xr3:uid="{D3F02EB8-18AD-4664-91C7-56F30AA0E90F}" name="Column10055" dataDxfId="6324"/>
    <tableColumn id="10061" xr3:uid="{0951F8FF-619E-4212-ACD8-68954C0A138D}" name="Column10056" dataDxfId="6323"/>
    <tableColumn id="10062" xr3:uid="{1F235641-01F2-41B7-B5A3-D2AA4E58ED86}" name="Column10057" dataDxfId="6322"/>
    <tableColumn id="10063" xr3:uid="{DB83AC51-C0B2-407D-A8A7-A1BB70BDB67E}" name="Column10058" dataDxfId="6321"/>
    <tableColumn id="10064" xr3:uid="{C28F4D5D-A5E1-484F-88AF-6A635D486B9B}" name="Column10059" dataDxfId="6320"/>
    <tableColumn id="10065" xr3:uid="{50990080-F079-4DAD-B427-32C893491C1E}" name="Column10060" dataDxfId="6319"/>
    <tableColumn id="10066" xr3:uid="{17796373-6D94-4A01-8E0B-0B0759B7A452}" name="Column10061" dataDxfId="6318"/>
    <tableColumn id="10067" xr3:uid="{BFA94C6A-13C3-4B56-B636-2A0715972F72}" name="Column10062" dataDxfId="6317"/>
    <tableColumn id="10068" xr3:uid="{3F049763-73F3-4A91-BEA9-315E5E434636}" name="Column10063" dataDxfId="6316"/>
    <tableColumn id="10069" xr3:uid="{ECEAAB6C-CD95-4E09-86C1-44411B5E05A2}" name="Column10064" dataDxfId="6315"/>
    <tableColumn id="10070" xr3:uid="{4B870B4D-3B31-4C07-B700-53C227788D50}" name="Column10065" dataDxfId="6314"/>
    <tableColumn id="10071" xr3:uid="{BB9D8AB6-8F5C-4BA9-B7C8-88B6666DA6E1}" name="Column10066" dataDxfId="6313"/>
    <tableColumn id="10072" xr3:uid="{261035EE-D33C-41AB-A313-18E3E70D71E1}" name="Column10067" dataDxfId="6312"/>
    <tableColumn id="10073" xr3:uid="{41AD88F2-D746-44C6-805A-ADD0D2455109}" name="Column10068" dataDxfId="6311"/>
    <tableColumn id="10074" xr3:uid="{0BB3EA21-2F2F-4C05-9CAC-4097A2DB5DF5}" name="Column10069" dataDxfId="6310"/>
    <tableColumn id="10075" xr3:uid="{38A2E2FC-D0B7-475A-8148-EC769E6B48D2}" name="Column10070" dataDxfId="6309"/>
    <tableColumn id="10076" xr3:uid="{2484227E-0DBA-4E1C-84E9-4F4B601945C1}" name="Column10071" dataDxfId="6308"/>
    <tableColumn id="10077" xr3:uid="{F4AE2479-D70A-4AA0-9204-FEF71A7E2D36}" name="Column10072" dataDxfId="6307"/>
    <tableColumn id="10078" xr3:uid="{1FF97D98-1122-4F30-88E5-9CA16BF3A758}" name="Column10073" dataDxfId="6306"/>
    <tableColumn id="10079" xr3:uid="{D3A0EFB0-63D4-49D0-BF3C-FDB2AE3AE830}" name="Column10074" dataDxfId="6305"/>
    <tableColumn id="10080" xr3:uid="{9180ED45-A37F-463D-B0FC-09500561F519}" name="Column10075" dataDxfId="6304"/>
    <tableColumn id="10081" xr3:uid="{73CC931D-4FDA-43DF-A381-116D74835215}" name="Column10076" dataDxfId="6303"/>
    <tableColumn id="10082" xr3:uid="{64AAAB99-053C-498C-9415-0FA8623E5D28}" name="Column10077" dataDxfId="6302"/>
    <tableColumn id="10083" xr3:uid="{6F9D0DE3-FB05-44EF-AB0D-396E6DB2C48B}" name="Column10078" dataDxfId="6301"/>
    <tableColumn id="10084" xr3:uid="{223BF596-F909-49B7-9E66-2883FB3E5C8D}" name="Column10079" dataDxfId="6300"/>
    <tableColumn id="10085" xr3:uid="{7D566261-8C3C-4CF1-9C1C-209C9685B3EF}" name="Column10080" dataDxfId="6299"/>
    <tableColumn id="10086" xr3:uid="{C02FE7F1-31F3-40AD-8147-A4EBD782DD2A}" name="Column10081" dataDxfId="6298"/>
    <tableColumn id="10087" xr3:uid="{3588BC63-75BB-42CC-B2B6-4C14860FF23B}" name="Column10082" dataDxfId="6297"/>
    <tableColumn id="10088" xr3:uid="{AD8CB52E-F88D-458D-A75B-9651E8548DA6}" name="Column10083" dataDxfId="6296"/>
    <tableColumn id="10089" xr3:uid="{7D6B4B09-9689-4ED4-B588-57BC46CD886D}" name="Column10084" dataDxfId="6295"/>
    <tableColumn id="10090" xr3:uid="{64B8466D-F926-4EEE-A49D-9003D8BB37B7}" name="Column10085" dataDxfId="6294"/>
    <tableColumn id="10091" xr3:uid="{0379148D-26B6-4CB2-A3F0-44987DBFF221}" name="Column10086" dataDxfId="6293"/>
    <tableColumn id="10092" xr3:uid="{2EA318DB-8E1B-43E4-A20E-63F018CF99A7}" name="Column10087" dataDxfId="6292"/>
    <tableColumn id="10093" xr3:uid="{C38875CB-36B2-46C6-94A3-5F9A0257224C}" name="Column10088" dataDxfId="6291"/>
    <tableColumn id="10094" xr3:uid="{4FDF28C1-FA13-4EE1-87E9-94CB1202EDD3}" name="Column10089" dataDxfId="6290"/>
    <tableColumn id="10095" xr3:uid="{51BCC10D-C9BC-478C-8615-F1C9F752157B}" name="Column10090" dataDxfId="6289"/>
    <tableColumn id="10096" xr3:uid="{E7EFFBBA-7031-4497-8285-807AF27F38C2}" name="Column10091" dataDxfId="6288"/>
    <tableColumn id="10097" xr3:uid="{A712AD9E-158B-4125-96E6-4D2BECA37AAD}" name="Column10092" dataDxfId="6287"/>
    <tableColumn id="10098" xr3:uid="{6C16D603-AFBB-44C2-9E9B-D396DB119063}" name="Column10093" dataDxfId="6286"/>
    <tableColumn id="10099" xr3:uid="{C937268D-179D-463D-A551-C9E3ED83E568}" name="Column10094" dataDxfId="6285"/>
    <tableColumn id="10100" xr3:uid="{8C43AC3E-C876-4C4E-B01D-6133B6551787}" name="Column10095" dataDxfId="6284"/>
    <tableColumn id="10101" xr3:uid="{11B60581-B825-4B5D-90A5-655D3D209F42}" name="Column10096" dataDxfId="6283"/>
    <tableColumn id="10102" xr3:uid="{C03F430E-FCD9-4389-A358-21E9921B00C5}" name="Column10097" dataDxfId="6282"/>
    <tableColumn id="10103" xr3:uid="{441D891A-6347-48A2-A40F-E17E4195AE39}" name="Column10098" dataDxfId="6281"/>
    <tableColumn id="10104" xr3:uid="{0C7C9798-01B2-4F9F-A997-C998F7FC2643}" name="Column10099" dataDxfId="6280"/>
    <tableColumn id="10105" xr3:uid="{CE508D81-25BA-4931-B9D7-A670E951CF36}" name="Column10100" dataDxfId="6279"/>
    <tableColumn id="10106" xr3:uid="{13501A90-67A2-4479-88E0-FAFF43E6A705}" name="Column10101" dataDxfId="6278"/>
    <tableColumn id="10107" xr3:uid="{63906C21-B520-456C-86F6-1554C6A4FAA6}" name="Column10102" dataDxfId="6277"/>
    <tableColumn id="10108" xr3:uid="{2EFF3A49-C14D-4A26-AEDE-0EF02AE26428}" name="Column10103" dataDxfId="6276"/>
    <tableColumn id="10109" xr3:uid="{5668355F-64F1-4318-B2A1-B3A5827160E5}" name="Column10104" dataDxfId="6275"/>
    <tableColumn id="10110" xr3:uid="{6657A310-18C1-4541-8BD0-DB853C919F71}" name="Column10105" dataDxfId="6274"/>
    <tableColumn id="10111" xr3:uid="{7C9D11FF-2949-4EDC-9BBA-3ADC92058FCA}" name="Column10106" dataDxfId="6273"/>
    <tableColumn id="10112" xr3:uid="{E2DA47A8-46AB-4B1F-8F00-30144A31D001}" name="Column10107" dataDxfId="6272"/>
    <tableColumn id="10113" xr3:uid="{8989D30A-5628-476A-89C2-D9FE62EE9BD9}" name="Column10108" dataDxfId="6271"/>
    <tableColumn id="10114" xr3:uid="{9AA9589B-5C62-466F-8D13-F808468B5182}" name="Column10109" dataDxfId="6270"/>
    <tableColumn id="10115" xr3:uid="{5E79D3AF-3A87-4E29-B44F-8154C2F8175F}" name="Column10110" dataDxfId="6269"/>
    <tableColumn id="10116" xr3:uid="{D9E033EA-0CEF-4D1D-8802-0F059D6FDF68}" name="Column10111" dataDxfId="6268"/>
    <tableColumn id="10117" xr3:uid="{C7D72DBB-871D-4A0B-9706-B4EEF169B743}" name="Column10112" dataDxfId="6267"/>
    <tableColumn id="10118" xr3:uid="{B5B0B86B-5006-4FFD-B830-EE4CA0A726AE}" name="Column10113" dataDxfId="6266"/>
    <tableColumn id="10119" xr3:uid="{773F4FA9-08C7-4E6A-A64E-4D52BB938ECB}" name="Column10114" dataDxfId="6265"/>
    <tableColumn id="10120" xr3:uid="{F0DC8B14-DB5C-491F-A4ED-F7317F88C052}" name="Column10115" dataDxfId="6264"/>
    <tableColumn id="10121" xr3:uid="{3323C4D8-9194-45F5-BCC1-963D031AFB9C}" name="Column10116" dataDxfId="6263"/>
    <tableColumn id="10122" xr3:uid="{788A63AB-2C0A-454F-B78D-3FCBF0A73131}" name="Column10117" dataDxfId="6262"/>
    <tableColumn id="10123" xr3:uid="{90F0613E-DBF1-4AE1-9588-49DBC6996FDD}" name="Column10118" dataDxfId="6261"/>
    <tableColumn id="10124" xr3:uid="{2F388A11-7A13-426B-B6F4-3109E3ACFAFA}" name="Column10119" dataDxfId="6260"/>
    <tableColumn id="10125" xr3:uid="{C73343D4-F647-408C-AF47-6A4D5FFF8B37}" name="Column10120" dataDxfId="6259"/>
    <tableColumn id="10126" xr3:uid="{0A816E6B-7A0F-41FC-817E-582EC76D9D69}" name="Column10121" dataDxfId="6258"/>
    <tableColumn id="10127" xr3:uid="{03DD2065-8C83-4D52-B1E1-AB013A25CC6A}" name="Column10122" dataDxfId="6257"/>
    <tableColumn id="10128" xr3:uid="{85C05F9A-EBCA-42FD-B81C-B25AF05FDE1B}" name="Column10123" dataDxfId="6256"/>
    <tableColumn id="10129" xr3:uid="{74641DAC-1838-4BCA-B690-6FC14E81D49F}" name="Column10124" dataDxfId="6255"/>
    <tableColumn id="10130" xr3:uid="{685A738A-67E6-47B2-8172-E8A61ADECE4C}" name="Column10125" dataDxfId="6254"/>
    <tableColumn id="10131" xr3:uid="{643965CE-E786-4224-8217-233E477041E2}" name="Column10126" dataDxfId="6253"/>
    <tableColumn id="10132" xr3:uid="{3A023DC6-94B8-4D2F-B47B-F4A011550439}" name="Column10127" dataDxfId="6252"/>
    <tableColumn id="10133" xr3:uid="{FEB3BC1B-F5D2-4BA9-B1E7-096C9C41ACCF}" name="Column10128" dataDxfId="6251"/>
    <tableColumn id="10134" xr3:uid="{EE484EBD-83F8-43BE-A4B1-6F7F1939F535}" name="Column10129" dataDxfId="6250"/>
    <tableColumn id="10135" xr3:uid="{EA573753-1F85-48E6-8E03-301B58ED4670}" name="Column10130" dataDxfId="6249"/>
    <tableColumn id="10136" xr3:uid="{0921090F-8A40-4296-8213-DE80066739AE}" name="Column10131" dataDxfId="6248"/>
    <tableColumn id="10137" xr3:uid="{EB914FA4-B304-462E-BD37-21876A7BC4C7}" name="Column10132" dataDxfId="6247"/>
    <tableColumn id="10138" xr3:uid="{CA49F611-ED09-4D42-ADA7-D1CEEB1AD62F}" name="Column10133" dataDxfId="6246"/>
    <tableColumn id="10139" xr3:uid="{FCB3887A-8C16-4D65-9DE8-EC60F07129B3}" name="Column10134" dataDxfId="6245"/>
    <tableColumn id="10140" xr3:uid="{DF640691-54C8-46E8-B23F-AAA11B94B080}" name="Column10135" dataDxfId="6244"/>
    <tableColumn id="10141" xr3:uid="{70EAB08B-0B45-42BD-B00C-E9ED34A12177}" name="Column10136" dataDxfId="6243"/>
    <tableColumn id="10142" xr3:uid="{2B05E775-FFD6-4C5D-88C5-0E3CA149E757}" name="Column10137" dataDxfId="6242"/>
    <tableColumn id="10143" xr3:uid="{0A9710FA-1E05-4666-B0E1-89E6812F8AB8}" name="Column10138" dataDxfId="6241"/>
    <tableColumn id="10144" xr3:uid="{79F4C6EF-36AF-4CB3-B675-16CC92D8DA92}" name="Column10139" dataDxfId="6240"/>
    <tableColumn id="10145" xr3:uid="{0CC483CC-8A7A-4B43-A2DC-9B517532B9F0}" name="Column10140" dataDxfId="6239"/>
    <tableColumn id="10146" xr3:uid="{3A8FA10D-BB9A-4C42-A08B-057A0F6E4BEF}" name="Column10141" dataDxfId="6238"/>
    <tableColumn id="10147" xr3:uid="{BB2E558A-F489-409B-B0B5-6A7098A00AE3}" name="Column10142" dataDxfId="6237"/>
    <tableColumn id="10148" xr3:uid="{4BBB8245-1872-4EFE-8B95-C5F3A271DFC0}" name="Column10143" dataDxfId="6236"/>
    <tableColumn id="10149" xr3:uid="{0A0C5525-43EF-4BDF-B6B6-0DAF13261C4C}" name="Column10144" dataDxfId="6235"/>
    <tableColumn id="10150" xr3:uid="{7FE5F0DC-1B26-40B2-9D16-ADBFB560E1CA}" name="Column10145" dataDxfId="6234"/>
    <tableColumn id="10151" xr3:uid="{51054C2D-4337-48DB-9DE8-F5CDA3A4AF35}" name="Column10146" dataDxfId="6233"/>
    <tableColumn id="10152" xr3:uid="{3B64F1A8-4796-4439-94FC-B2501E913AEB}" name="Column10147" dataDxfId="6232"/>
    <tableColumn id="10153" xr3:uid="{5EFD0EAC-B26C-4297-BC89-E44727041A23}" name="Column10148" dataDxfId="6231"/>
    <tableColumn id="10154" xr3:uid="{FDD4A5ED-646F-45E8-ABD7-34574CD25A5C}" name="Column10149" dataDxfId="6230"/>
    <tableColumn id="10155" xr3:uid="{EBB08001-8444-4788-9389-07EBA076772A}" name="Column10150" dataDxfId="6229"/>
    <tableColumn id="10156" xr3:uid="{D3E55C40-70DB-46D4-961C-7EA58C8C7920}" name="Column10151" dataDxfId="6228"/>
    <tableColumn id="10157" xr3:uid="{CA749347-7090-42DC-A6DD-FE61EDB835DD}" name="Column10152" dataDxfId="6227"/>
    <tableColumn id="10158" xr3:uid="{A0AA27A1-FC70-4983-B78C-47247C1C1163}" name="Column10153" dataDxfId="6226"/>
    <tableColumn id="10159" xr3:uid="{48B02C30-24B6-42E0-BBB3-DDF9106D7CC4}" name="Column10154" dataDxfId="6225"/>
    <tableColumn id="10160" xr3:uid="{6AD21655-9536-4D92-A050-4B36CFE2FA97}" name="Column10155" dataDxfId="6224"/>
    <tableColumn id="10161" xr3:uid="{28720FB7-B3DF-4B4A-BEC9-87A499EBE1A6}" name="Column10156" dataDxfId="6223"/>
    <tableColumn id="10162" xr3:uid="{DF6CC5BE-3A2C-4207-A6C1-8421ADEA79B0}" name="Column10157" dataDxfId="6222"/>
    <tableColumn id="10163" xr3:uid="{67CED17B-5BB8-445F-B736-A653E748B61C}" name="Column10158" dataDxfId="6221"/>
    <tableColumn id="10164" xr3:uid="{50F90588-AC1B-43B8-A4AC-CFB18ACF75E9}" name="Column10159" dataDxfId="6220"/>
    <tableColumn id="10165" xr3:uid="{7A007143-D4DF-4B60-93F1-5774CB88F4DA}" name="Column10160" dataDxfId="6219"/>
    <tableColumn id="10166" xr3:uid="{BAC11D20-617B-4B1A-9607-36BAD28E8FAC}" name="Column10161" dataDxfId="6218"/>
    <tableColumn id="10167" xr3:uid="{374FC8C1-D396-4333-8656-8AD1BD83D191}" name="Column10162" dataDxfId="6217"/>
    <tableColumn id="10168" xr3:uid="{D8CE14E5-4768-411D-8CFE-6D23FC47BDDB}" name="Column10163" dataDxfId="6216"/>
    <tableColumn id="10169" xr3:uid="{3D3DED1B-1112-4BF7-BCC9-3E03CF6E4149}" name="Column10164" dataDxfId="6215"/>
    <tableColumn id="10170" xr3:uid="{017D896E-6920-4642-BD91-A63BFE1B4426}" name="Column10165" dataDxfId="6214"/>
    <tableColumn id="10171" xr3:uid="{1FF0ADDA-972B-419B-B827-C0E99C857537}" name="Column10166" dataDxfId="6213"/>
    <tableColumn id="10172" xr3:uid="{15DE09BD-0A0B-499B-B468-BDBF772D533A}" name="Column10167" dataDxfId="6212"/>
    <tableColumn id="10173" xr3:uid="{92F3C8DD-17C2-4C34-AF3B-FE10B3A09AD9}" name="Column10168" dataDxfId="6211"/>
    <tableColumn id="10174" xr3:uid="{91AEC320-9852-434D-90B8-773FA521FF85}" name="Column10169" dataDxfId="6210"/>
    <tableColumn id="10175" xr3:uid="{7D6F87CE-18D2-4090-9AA9-1ED1A6E41E65}" name="Column10170" dataDxfId="6209"/>
    <tableColumn id="10176" xr3:uid="{98B661E8-653A-409F-AD5E-B5A41CC311AA}" name="Column10171" dataDxfId="6208"/>
    <tableColumn id="10177" xr3:uid="{EC6428C3-50A3-41DB-A0DD-367944802C8F}" name="Column10172" dataDxfId="6207"/>
    <tableColumn id="10178" xr3:uid="{37785D17-CF7D-42ED-AD84-E86B73DBD2AF}" name="Column10173" dataDxfId="6206"/>
    <tableColumn id="10179" xr3:uid="{539EE473-27D2-4DFA-9B2B-73D8014EB7B4}" name="Column10174" dataDxfId="6205"/>
    <tableColumn id="10180" xr3:uid="{C9C6A069-E2C5-4498-B550-CD25965FA25E}" name="Column10175" dataDxfId="6204"/>
    <tableColumn id="10181" xr3:uid="{1F7DDF6D-AC7E-4AEE-961E-B7FCBFA94B82}" name="Column10176" dataDxfId="6203"/>
    <tableColumn id="10182" xr3:uid="{DBA3FA69-B8DF-4729-8DE1-BD4126072A04}" name="Column10177" dataDxfId="6202"/>
    <tableColumn id="10183" xr3:uid="{A51BA3BD-05D6-4E29-BC88-EC3E58BC1716}" name="Column10178" dataDxfId="6201"/>
    <tableColumn id="10184" xr3:uid="{8060ACE0-9138-42C7-8696-B54B971786E4}" name="Column10179" dataDxfId="6200"/>
    <tableColumn id="10185" xr3:uid="{EC572E20-3236-423E-BA52-8A3939D3C775}" name="Column10180" dataDxfId="6199"/>
    <tableColumn id="10186" xr3:uid="{C677C176-8CF9-4997-BF1D-5ED4F2963E82}" name="Column10181" dataDxfId="6198"/>
    <tableColumn id="10187" xr3:uid="{3C08D5BE-F3BE-4776-B0D3-79EA2D32EDBC}" name="Column10182" dataDxfId="6197"/>
    <tableColumn id="10188" xr3:uid="{27E858CA-4D99-40DE-8C7D-827860216BA7}" name="Column10183" dataDxfId="6196"/>
    <tableColumn id="10189" xr3:uid="{FF568FA8-021B-483C-A200-B9B9F3905ED0}" name="Column10184" dataDxfId="6195"/>
    <tableColumn id="10190" xr3:uid="{0576D64B-8710-40CA-A27D-8726A27B9BAA}" name="Column10185" dataDxfId="6194"/>
    <tableColumn id="10191" xr3:uid="{DB770527-34D0-47DB-9EC5-FFE13E1283CF}" name="Column10186" dataDxfId="6193"/>
    <tableColumn id="10192" xr3:uid="{7107F686-E27D-4A7F-9C48-5565D87BCEF9}" name="Column10187" dataDxfId="6192"/>
    <tableColumn id="10193" xr3:uid="{4138476D-5D42-4F7B-8D1C-8F33F2C63C27}" name="Column10188" dataDxfId="6191"/>
    <tableColumn id="10194" xr3:uid="{993CF30E-6DC6-4DB7-8299-5CB14CAD6A5C}" name="Column10189" dataDxfId="6190"/>
    <tableColumn id="10195" xr3:uid="{11AE175B-76D1-4D31-A99C-529D72C8BC5B}" name="Column10190" dataDxfId="6189"/>
    <tableColumn id="10196" xr3:uid="{5EEF71D3-C396-4BBE-AF64-568930740692}" name="Column10191" dataDxfId="6188"/>
    <tableColumn id="10197" xr3:uid="{8EF8C4A3-F773-4B47-B922-F0A89A639B1F}" name="Column10192" dataDxfId="6187"/>
    <tableColumn id="10198" xr3:uid="{167FE846-189E-445F-9D0C-20A6C68FDD96}" name="Column10193" dataDxfId="6186"/>
    <tableColumn id="10199" xr3:uid="{1DEF91C4-5B20-470C-AC37-3A5FBE7DE305}" name="Column10194" dataDxfId="6185"/>
    <tableColumn id="10200" xr3:uid="{D62E40D0-47B0-4275-91D4-B4A7CED6B74C}" name="Column10195" dataDxfId="6184"/>
    <tableColumn id="10201" xr3:uid="{55574DB8-A091-4059-8039-CD0F98EF9ED3}" name="Column10196" dataDxfId="6183"/>
    <tableColumn id="10202" xr3:uid="{1F61CB73-44CE-4059-91EA-7F58FA406E53}" name="Column10197" dataDxfId="6182"/>
    <tableColumn id="10203" xr3:uid="{FFDB31CE-D7FA-4677-84B2-4E5417E35B2E}" name="Column10198" dataDxfId="6181"/>
    <tableColumn id="10204" xr3:uid="{FB5F1388-3546-4A78-A6C1-4B92E8CA1336}" name="Column10199" dataDxfId="6180"/>
    <tableColumn id="10205" xr3:uid="{CDACB4EA-C57A-4E33-ACBB-AB80882253C8}" name="Column10200" dataDxfId="6179"/>
    <tableColumn id="10206" xr3:uid="{7013F74A-C9A0-4F6F-AEAA-13A1F6DFFBC4}" name="Column10201" dataDxfId="6178"/>
    <tableColumn id="10207" xr3:uid="{0769C614-3501-4195-93BE-81828FE7BE21}" name="Column10202" dataDxfId="6177"/>
    <tableColumn id="10208" xr3:uid="{303E06B4-09E9-43F5-AE4F-AF17A72C1C22}" name="Column10203" dataDxfId="6176"/>
    <tableColumn id="10209" xr3:uid="{C45611A9-BEB7-436C-BD97-7974B27D5898}" name="Column10204" dataDxfId="6175"/>
    <tableColumn id="10210" xr3:uid="{3ED2AD05-991C-46E8-93F1-C29F0805FB9C}" name="Column10205" dataDxfId="6174"/>
    <tableColumn id="10211" xr3:uid="{2F0D68EA-327C-46A6-8419-7AE64FBF49B9}" name="Column10206" dataDxfId="6173"/>
    <tableColumn id="10212" xr3:uid="{91102DD0-DDB1-404B-8962-CE7D9CDE5574}" name="Column10207" dataDxfId="6172"/>
    <tableColumn id="10213" xr3:uid="{C6124DEE-6ED1-4397-9DCF-DA6A0D397052}" name="Column10208" dataDxfId="6171"/>
    <tableColumn id="10214" xr3:uid="{2609B15F-3869-496F-BFF2-1CD699DACBF3}" name="Column10209" dataDxfId="6170"/>
    <tableColumn id="10215" xr3:uid="{209A862D-DE82-429C-AF0A-52C439AA1BCB}" name="Column10210" dataDxfId="6169"/>
    <tableColumn id="10216" xr3:uid="{93744B3B-BEC5-4D6A-947F-CD1CB49DF1E5}" name="Column10211" dataDxfId="6168"/>
    <tableColumn id="10217" xr3:uid="{BF6AF726-7BDB-4746-8922-65DBABE5A3E4}" name="Column10212" dataDxfId="6167"/>
    <tableColumn id="10218" xr3:uid="{A9C563CA-E0BF-4367-9B3B-B645446116BA}" name="Column10213" dataDxfId="6166"/>
    <tableColumn id="10219" xr3:uid="{9DC20792-F964-4E9A-8FBD-BD71FE8908BC}" name="Column10214" dataDxfId="6165"/>
    <tableColumn id="10220" xr3:uid="{DFFC868C-63D6-401E-869E-331659DD0764}" name="Column10215" dataDxfId="6164"/>
    <tableColumn id="10221" xr3:uid="{9B54BAEF-72E7-443B-A00D-859CAAE8EE09}" name="Column10216" dataDxfId="6163"/>
    <tableColumn id="10222" xr3:uid="{2E897A7B-EC47-43C0-94C2-F73B0D562DE2}" name="Column10217" dataDxfId="6162"/>
    <tableColumn id="10223" xr3:uid="{7DB34558-6468-476A-B856-6884CC26CD4D}" name="Column10218" dataDxfId="6161"/>
    <tableColumn id="10224" xr3:uid="{1977D8AD-00E3-4477-8A76-24D89F52F530}" name="Column10219" dataDxfId="6160"/>
    <tableColumn id="10225" xr3:uid="{6D94CBB7-5E3D-4279-BB73-8609337ECDF0}" name="Column10220" dataDxfId="6159"/>
    <tableColumn id="10226" xr3:uid="{5F484966-CFEB-4475-B404-E662F86790C6}" name="Column10221" dataDxfId="6158"/>
    <tableColumn id="10227" xr3:uid="{709D5393-9760-4053-97CC-2DD5B8189164}" name="Column10222" dataDxfId="6157"/>
    <tableColumn id="10228" xr3:uid="{2C2984FE-D274-45A4-AB21-B2D753ADA5AB}" name="Column10223" dataDxfId="6156"/>
    <tableColumn id="10229" xr3:uid="{96CE1133-2285-4DE8-8309-A50C5B425861}" name="Column10224" dataDxfId="6155"/>
    <tableColumn id="10230" xr3:uid="{A9329E79-D9FF-4EA9-BC51-842B1ABA0148}" name="Column10225" dataDxfId="6154"/>
    <tableColumn id="10231" xr3:uid="{43CB10D1-6B54-46C9-BB2E-BD460B462322}" name="Column10226" dataDxfId="6153"/>
    <tableColumn id="10232" xr3:uid="{E47F2130-A852-433F-A6EA-82FC67F72CAC}" name="Column10227" dataDxfId="6152"/>
    <tableColumn id="10233" xr3:uid="{B614AAE4-2A50-4E72-8EE2-70AB3AAED105}" name="Column10228" dataDxfId="6151"/>
    <tableColumn id="10234" xr3:uid="{58509AE4-27E6-468D-B624-F796D021E271}" name="Column10229" dataDxfId="6150"/>
    <tableColumn id="10235" xr3:uid="{B56C3522-392E-4F29-8242-275C017ADCFB}" name="Column10230" dataDxfId="6149"/>
    <tableColumn id="10236" xr3:uid="{690CE6EC-4D9E-43FB-89C9-EA35F5BE0686}" name="Column10231" dataDxfId="6148"/>
    <tableColumn id="10237" xr3:uid="{9E7B7198-5BD4-463F-AD13-660B5E3C360A}" name="Column10232" dataDxfId="6147"/>
    <tableColumn id="10238" xr3:uid="{0D60ACDE-3E43-4F7F-B9BA-4DCFD0B0A53F}" name="Column10233" dataDxfId="6146"/>
    <tableColumn id="10239" xr3:uid="{26FF6D28-C223-42E8-ABD3-43CE50465DA1}" name="Column10234" dataDxfId="6145"/>
    <tableColumn id="10240" xr3:uid="{696BB76B-8664-41AA-95B3-A56A23F164F7}" name="Column10235" dataDxfId="6144"/>
    <tableColumn id="10241" xr3:uid="{31370002-1454-4EEE-B384-09194794015C}" name="Column10236" dataDxfId="6143"/>
    <tableColumn id="10242" xr3:uid="{02A9F42E-42FD-4998-805A-CE2E60EE79A8}" name="Column10237" dataDxfId="6142"/>
    <tableColumn id="10243" xr3:uid="{6653960C-6991-4724-AF87-40C49B80DC76}" name="Column10238" dataDxfId="6141"/>
    <tableColumn id="10244" xr3:uid="{6CF25988-62D5-425E-B9FC-9A6ECC6F7F1B}" name="Column10239" dataDxfId="6140"/>
    <tableColumn id="10245" xr3:uid="{D1067FB9-0071-48C4-A142-836AFEECF782}" name="Column10240" dataDxfId="6139"/>
    <tableColumn id="10246" xr3:uid="{8337202E-A73F-4086-AED4-F612587E2E95}" name="Column10241" dataDxfId="6138"/>
    <tableColumn id="10247" xr3:uid="{B41284E1-F77E-43A6-A181-371EAF3E7369}" name="Column10242" dataDxfId="6137"/>
    <tableColumn id="10248" xr3:uid="{D6C16CCE-159B-4432-9C86-783E44549FB5}" name="Column10243" dataDxfId="6136"/>
    <tableColumn id="10249" xr3:uid="{939A5CD7-70D2-4299-9356-58190FC368A1}" name="Column10244" dataDxfId="6135"/>
    <tableColumn id="10250" xr3:uid="{D54AB866-A6C8-46EF-A2AB-05FF4F5A62BD}" name="Column10245" dataDxfId="6134"/>
    <tableColumn id="10251" xr3:uid="{8116EFEF-C292-4A6F-8614-BA9E1F9DAB43}" name="Column10246" dataDxfId="6133"/>
    <tableColumn id="10252" xr3:uid="{9A434492-AF77-4CC7-BF64-08D6466D9163}" name="Column10247" dataDxfId="6132"/>
    <tableColumn id="10253" xr3:uid="{D19A0589-AAB2-43D7-ACEB-19E336ACD9B5}" name="Column10248" dataDxfId="6131"/>
    <tableColumn id="10254" xr3:uid="{6E0600EC-5C3A-45D3-B599-A6CDFC3DB231}" name="Column10249" dataDxfId="6130"/>
    <tableColumn id="10255" xr3:uid="{B3AF37F7-960A-4640-8354-62B498E6A77E}" name="Column10250" dataDxfId="6129"/>
    <tableColumn id="10256" xr3:uid="{2E745874-C4DE-483F-A76E-F42A23331B2B}" name="Column10251" dataDxfId="6128"/>
    <tableColumn id="10257" xr3:uid="{1B195794-C07B-4FCC-A89A-DC222EAF7468}" name="Column10252" dataDxfId="6127"/>
    <tableColumn id="10258" xr3:uid="{963F255D-92A8-4F97-9E86-DB80F5DDD78E}" name="Column10253" dataDxfId="6126"/>
    <tableColumn id="10259" xr3:uid="{3931589B-7E02-43BA-B4DE-2D9723A88C92}" name="Column10254" dataDxfId="6125"/>
    <tableColumn id="10260" xr3:uid="{6063D9A0-DC4B-4EAF-AD7A-CC5223E3B893}" name="Column10255" dataDxfId="6124"/>
    <tableColumn id="10261" xr3:uid="{07282200-AE89-4B77-8705-A940668037F5}" name="Column10256" dataDxfId="6123"/>
    <tableColumn id="10262" xr3:uid="{15C479E0-BB46-40F8-B0E7-A2000F515C96}" name="Column10257" dataDxfId="6122"/>
    <tableColumn id="10263" xr3:uid="{58E36322-1B5A-47B2-A801-F108A3E7A125}" name="Column10258" dataDxfId="6121"/>
    <tableColumn id="10264" xr3:uid="{7701531E-6AB2-4AEF-B4E2-C8E52F0C7B75}" name="Column10259" dataDxfId="6120"/>
    <tableColumn id="10265" xr3:uid="{2BD0B6A1-869C-4B5E-B4B0-A3A395D1CB45}" name="Column10260" dataDxfId="6119"/>
    <tableColumn id="10266" xr3:uid="{998EA24E-90FA-4D99-A021-B6BE52289558}" name="Column10261" dataDxfId="6118"/>
    <tableColumn id="10267" xr3:uid="{2DC826CE-2742-470D-A4B0-A70FA3D0EE49}" name="Column10262" dataDxfId="6117"/>
    <tableColumn id="10268" xr3:uid="{3ADCD038-AEF3-494A-AD05-31A36D2CFCBF}" name="Column10263" dataDxfId="6116"/>
    <tableColumn id="10269" xr3:uid="{819B2DD4-8312-4E6E-B933-4071DA083631}" name="Column10264" dataDxfId="6115"/>
    <tableColumn id="10270" xr3:uid="{3C0B73ED-FA5F-4B12-BED6-83069AC28647}" name="Column10265" dataDxfId="6114"/>
    <tableColumn id="10271" xr3:uid="{5DEBC45A-9837-4CE3-B847-CD5F57D33140}" name="Column10266" dataDxfId="6113"/>
    <tableColumn id="10272" xr3:uid="{831476AF-3EB8-44E8-887C-8F0C5BC284A1}" name="Column10267" dataDxfId="6112"/>
    <tableColumn id="10273" xr3:uid="{8E1ABDB8-35A0-422E-8F03-B3D2AF345915}" name="Column10268" dataDxfId="6111"/>
    <tableColumn id="10274" xr3:uid="{A7BF9AB6-1D93-4DC3-B1DD-A87DEA416D09}" name="Column10269" dataDxfId="6110"/>
    <tableColumn id="10275" xr3:uid="{57A82021-19A6-4316-8787-C7BB0164BD9B}" name="Column10270" dataDxfId="6109"/>
    <tableColumn id="10276" xr3:uid="{C945BB15-1D1F-4952-B0C1-2C31A91C9841}" name="Column10271" dataDxfId="6108"/>
    <tableColumn id="10277" xr3:uid="{25FE386A-986C-4F48-8CB8-576646895D13}" name="Column10272" dataDxfId="6107"/>
    <tableColumn id="10278" xr3:uid="{B72B3902-37FF-46C3-8AF0-175FDE161904}" name="Column10273" dataDxfId="6106"/>
    <tableColumn id="10279" xr3:uid="{02DCCB18-AB48-4D13-88C0-46ED40E88425}" name="Column10274" dataDxfId="6105"/>
    <tableColumn id="10280" xr3:uid="{819A241B-A3F7-4CED-AEFC-A6E089CF008C}" name="Column10275" dataDxfId="6104"/>
    <tableColumn id="10281" xr3:uid="{138D57FD-ADF3-40DF-AAA6-D297A8081438}" name="Column10276" dataDxfId="6103"/>
    <tableColumn id="10282" xr3:uid="{6C896B85-01FC-4B84-8BE9-1F94B36C4DD1}" name="Column10277" dataDxfId="6102"/>
    <tableColumn id="10283" xr3:uid="{03DFD9E0-0C13-42E6-8E70-107DDBAA2972}" name="Column10278" dataDxfId="6101"/>
    <tableColumn id="10284" xr3:uid="{4295215D-7536-4616-ACF5-7BE944E25041}" name="Column10279" dataDxfId="6100"/>
    <tableColumn id="10285" xr3:uid="{0F447D7F-BD39-465F-B9E3-35B59145E405}" name="Column10280" dataDxfId="6099"/>
    <tableColumn id="10286" xr3:uid="{0E6EB02B-D28D-4FEB-ABB8-E7B3C37F9EA2}" name="Column10281" dataDxfId="6098"/>
    <tableColumn id="10287" xr3:uid="{D5B82F76-1FD0-4C9D-890D-6E1A37E693EA}" name="Column10282" dataDxfId="6097"/>
    <tableColumn id="10288" xr3:uid="{16C258A0-2EDF-4C39-9266-EA67E49D2F00}" name="Column10283" dataDxfId="6096"/>
    <tableColumn id="10289" xr3:uid="{9E23F92B-F841-4692-A5A3-23D0CCC0BC86}" name="Column10284" dataDxfId="6095"/>
    <tableColumn id="10290" xr3:uid="{73CA615C-7E36-4818-9C84-FAAAD2341E69}" name="Column10285" dataDxfId="6094"/>
    <tableColumn id="10291" xr3:uid="{8CC4A72D-4E15-4023-8027-53749003D324}" name="Column10286" dataDxfId="6093"/>
    <tableColumn id="10292" xr3:uid="{A05167AB-0CC8-41EA-AEB0-9E7EFAA08783}" name="Column10287" dataDxfId="6092"/>
    <tableColumn id="10293" xr3:uid="{57A50987-0F9C-4428-84CC-D0CDDB8E1985}" name="Column10288" dataDxfId="6091"/>
    <tableColumn id="10294" xr3:uid="{47839BA7-D0CB-4512-9A2A-27A1124E905C}" name="Column10289" dataDxfId="6090"/>
    <tableColumn id="10295" xr3:uid="{B6F536AA-6EF8-4422-994C-F593CADE959A}" name="Column10290" dataDxfId="6089"/>
    <tableColumn id="10296" xr3:uid="{0DC6E1B3-566D-45FD-9011-154E7E97BBD6}" name="Column10291" dataDxfId="6088"/>
    <tableColumn id="10297" xr3:uid="{2A233E3D-9042-4ECA-B3FC-05F766D3AFD4}" name="Column10292" dataDxfId="6087"/>
    <tableColumn id="10298" xr3:uid="{EB293021-3CEE-492C-B090-8CA925AC4181}" name="Column10293" dataDxfId="6086"/>
    <tableColumn id="10299" xr3:uid="{FEDAFA5E-761B-46A4-BC59-840846CACE4B}" name="Column10294" dataDxfId="6085"/>
    <tableColumn id="10300" xr3:uid="{9CBB170F-2BEB-4BB0-91B0-310C0CA5EEAB}" name="Column10295" dataDxfId="6084"/>
    <tableColumn id="10301" xr3:uid="{1A3394A1-92F0-468B-B4B2-CBD07F243455}" name="Column10296" dataDxfId="6083"/>
    <tableColumn id="10302" xr3:uid="{E073651C-B207-4141-8A1F-EF578F59DE51}" name="Column10297" dataDxfId="6082"/>
    <tableColumn id="10303" xr3:uid="{8B535F3B-3ED2-4E18-BC5B-54F92EA93C9D}" name="Column10298" dataDxfId="6081"/>
    <tableColumn id="10304" xr3:uid="{99AC2170-FB78-4934-A5D0-C1E2FA5DE60B}" name="Column10299" dataDxfId="6080"/>
    <tableColumn id="10305" xr3:uid="{6439866C-59A9-44E0-B3CA-6CCE635F021B}" name="Column10300" dataDxfId="6079"/>
    <tableColumn id="10306" xr3:uid="{7182726D-63D5-4765-81E1-9251AE269EA1}" name="Column10301" dataDxfId="6078"/>
    <tableColumn id="10307" xr3:uid="{5F9C8E4D-40C2-43FD-B5EB-88727C7ED7E2}" name="Column10302" dataDxfId="6077"/>
    <tableColumn id="10308" xr3:uid="{0D70BE9B-F69C-4800-8306-5275D9840401}" name="Column10303" dataDxfId="6076"/>
    <tableColumn id="10309" xr3:uid="{D6797E96-E23E-4AD6-A1F7-B38E76314B06}" name="Column10304" dataDxfId="6075"/>
    <tableColumn id="10310" xr3:uid="{DA64F30D-44C7-4C75-ADEA-72846CB6825D}" name="Column10305" dataDxfId="6074"/>
    <tableColumn id="10311" xr3:uid="{D683AFC3-0344-4C65-943C-9CB3F1A0FD21}" name="Column10306" dataDxfId="6073"/>
    <tableColumn id="10312" xr3:uid="{9B2978E1-3D0B-4A1C-8A58-383FEC4912F1}" name="Column10307" dataDxfId="6072"/>
    <tableColumn id="10313" xr3:uid="{208011E1-CA74-4A82-8331-F6F29297DCC2}" name="Column10308" dataDxfId="6071"/>
    <tableColumn id="10314" xr3:uid="{D8AED8E9-6A10-462D-99FF-D02F6A97D3E4}" name="Column10309" dataDxfId="6070"/>
    <tableColumn id="10315" xr3:uid="{7A807AF0-6400-4D73-A7E4-8DC772E60BED}" name="Column10310" dataDxfId="6069"/>
    <tableColumn id="10316" xr3:uid="{8D24757A-1FA3-4408-95AC-6991E9E5C4D0}" name="Column10311" dataDxfId="6068"/>
    <tableColumn id="10317" xr3:uid="{87218E5F-9F49-4490-AA5C-E0E6293F6725}" name="Column10312" dataDxfId="6067"/>
    <tableColumn id="10318" xr3:uid="{2F11037D-7BDE-4445-8E18-B542A6473B25}" name="Column10313" dataDxfId="6066"/>
    <tableColumn id="10319" xr3:uid="{458B4CAB-648B-436C-986F-89E9E042B8ED}" name="Column10314" dataDxfId="6065"/>
    <tableColumn id="10320" xr3:uid="{F090278A-0E7C-40FC-86F0-35763D97D8B1}" name="Column10315" dataDxfId="6064"/>
    <tableColumn id="10321" xr3:uid="{0DFD4AC2-127D-4BA0-BB6F-A26B16624F26}" name="Column10316" dataDxfId="6063"/>
    <tableColumn id="10322" xr3:uid="{05BC1F93-131D-4A3E-B7EC-F4764AD4FE60}" name="Column10317" dataDxfId="6062"/>
    <tableColumn id="10323" xr3:uid="{DE6E81D2-C49D-4772-8A07-B9E0A945557F}" name="Column10318" dataDxfId="6061"/>
    <tableColumn id="10324" xr3:uid="{0182618B-E03A-4BEE-AA47-07694E71A4B8}" name="Column10319" dataDxfId="6060"/>
    <tableColumn id="10325" xr3:uid="{CDB1D627-CFF4-4956-820E-11BD8E30B52E}" name="Column10320" dataDxfId="6059"/>
    <tableColumn id="10326" xr3:uid="{BE851CEE-5C21-4AE6-A947-BE5F87AC2BEA}" name="Column10321" dataDxfId="6058"/>
    <tableColumn id="10327" xr3:uid="{D55B6617-A9CA-4804-853E-95048E05071B}" name="Column10322" dataDxfId="6057"/>
    <tableColumn id="10328" xr3:uid="{94AA2648-31FB-4843-9432-9C58A61B918B}" name="Column10323" dataDxfId="6056"/>
    <tableColumn id="10329" xr3:uid="{2CE8CD70-EA52-4C9B-9B21-4ADBE14DE63B}" name="Column10324" dataDxfId="6055"/>
    <tableColumn id="10330" xr3:uid="{2E9DFA77-174F-4406-A233-028BF6B2C065}" name="Column10325" dataDxfId="6054"/>
    <tableColumn id="10331" xr3:uid="{E012CC4F-963D-4D91-8D26-C3D73531CCB1}" name="Column10326" dataDxfId="6053"/>
    <tableColumn id="10332" xr3:uid="{C318053D-E3F0-4A75-8AC7-AC3988914206}" name="Column10327" dataDxfId="6052"/>
    <tableColumn id="10333" xr3:uid="{B4CE35C9-3591-4ED7-8B56-C070B112B89E}" name="Column10328" dataDxfId="6051"/>
    <tableColumn id="10334" xr3:uid="{FA20546A-4E11-4C49-8C8A-15377ADDD72B}" name="Column10329" dataDxfId="6050"/>
    <tableColumn id="10335" xr3:uid="{0A30F69D-33E7-492A-9A96-909070FE09BB}" name="Column10330" dataDxfId="6049"/>
    <tableColumn id="10336" xr3:uid="{28738173-A1BD-4B2F-944C-91F8FA18268A}" name="Column10331" dataDxfId="6048"/>
    <tableColumn id="10337" xr3:uid="{57703283-0C1E-4FAC-96DE-70282D47E2CC}" name="Column10332" dataDxfId="6047"/>
    <tableColumn id="10338" xr3:uid="{E18DD618-6D64-4835-B85E-F4794A12FC5B}" name="Column10333" dataDxfId="6046"/>
    <tableColumn id="10339" xr3:uid="{5DBC6EF1-E6BF-43DC-A424-36A6228EECFB}" name="Column10334" dataDxfId="6045"/>
    <tableColumn id="10340" xr3:uid="{C7F270BE-E4DD-4A1E-81D9-99D5C098D1E3}" name="Column10335" dataDxfId="6044"/>
    <tableColumn id="10341" xr3:uid="{A9090D29-9029-4944-A566-AE535D5D7B99}" name="Column10336" dataDxfId="6043"/>
    <tableColumn id="10342" xr3:uid="{A29B39B8-F67D-453D-8131-3E861A5B93D4}" name="Column10337" dataDxfId="6042"/>
    <tableColumn id="10343" xr3:uid="{159286A8-5E5C-40D8-A933-D9A73AB6F516}" name="Column10338" dataDxfId="6041"/>
    <tableColumn id="10344" xr3:uid="{4E7A9023-420E-4360-8878-32E4562D061C}" name="Column10339" dataDxfId="6040"/>
    <tableColumn id="10345" xr3:uid="{5666D721-7A96-46DC-AD9A-97A06F0317F6}" name="Column10340" dataDxfId="6039"/>
    <tableColumn id="10346" xr3:uid="{3ECFBAF2-820B-4721-B9C0-5D5617430F2E}" name="Column10341" dataDxfId="6038"/>
    <tableColumn id="10347" xr3:uid="{0AE3B923-BF13-4457-AA4E-4C7BDDA92408}" name="Column10342" dataDxfId="6037"/>
    <tableColumn id="10348" xr3:uid="{B54F5EE4-09DC-45F1-8528-9B070FEE3D72}" name="Column10343" dataDxfId="6036"/>
    <tableColumn id="10349" xr3:uid="{2F1ECB84-392C-4A0B-B633-D1BADF0F25F1}" name="Column10344" dataDxfId="6035"/>
    <tableColumn id="10350" xr3:uid="{874A9B26-A61C-4A25-8F1C-21747A19CEE5}" name="Column10345" dataDxfId="6034"/>
    <tableColumn id="10351" xr3:uid="{B9BB80F5-ED3B-42FF-9AE2-434A3CAA3ABE}" name="Column10346" dataDxfId="6033"/>
    <tableColumn id="10352" xr3:uid="{DEBAAAB3-3B2B-4AE4-B6F7-F90AE47BB70B}" name="Column10347" dataDxfId="6032"/>
    <tableColumn id="10353" xr3:uid="{88EC2379-FC6F-492E-BD2C-0F44688A3B1C}" name="Column10348" dataDxfId="6031"/>
    <tableColumn id="10354" xr3:uid="{7D8B0FD7-A18A-4E76-B6E0-78E4726A4B04}" name="Column10349" dataDxfId="6030"/>
    <tableColumn id="10355" xr3:uid="{721647C2-3623-49E1-BC95-18292E78911C}" name="Column10350" dataDxfId="6029"/>
    <tableColumn id="10356" xr3:uid="{CC17B87B-7343-43F2-9D6B-BF1ABDF23DD2}" name="Column10351" dataDxfId="6028"/>
    <tableColumn id="10357" xr3:uid="{BC7E9D00-EE29-4DE5-89B5-3FC9E0B7E2C7}" name="Column10352" dataDxfId="6027"/>
    <tableColumn id="10358" xr3:uid="{4B9285B0-B00E-4F7F-A570-156C0227D65A}" name="Column10353" dataDxfId="6026"/>
    <tableColumn id="10359" xr3:uid="{DB88BFDD-F543-4A32-A84A-2EF5753A8285}" name="Column10354" dataDxfId="6025"/>
    <tableColumn id="10360" xr3:uid="{8706500D-F093-49F3-BAA2-2ADAFDEC6ED9}" name="Column10355" dataDxfId="6024"/>
    <tableColumn id="10361" xr3:uid="{69602654-D195-44CB-A327-35EEA86EA7A1}" name="Column10356" dataDxfId="6023"/>
    <tableColumn id="10362" xr3:uid="{9DD37B63-1597-4B10-AE9A-4E0B8C5F9190}" name="Column10357" dataDxfId="6022"/>
    <tableColumn id="10363" xr3:uid="{DD8F5650-6207-4FBC-9A1D-316778E57EFB}" name="Column10358" dataDxfId="6021"/>
    <tableColumn id="10364" xr3:uid="{3DD6DF51-1EE0-48DE-A369-DDD2C0A6FBC7}" name="Column10359" dataDxfId="6020"/>
    <tableColumn id="10365" xr3:uid="{2539B316-B1DA-4E17-8229-4D534776A19D}" name="Column10360" dataDxfId="6019"/>
    <tableColumn id="10366" xr3:uid="{EBC2E604-AB6B-4C67-B9B3-CAB1EE2AA14D}" name="Column10361" dataDxfId="6018"/>
    <tableColumn id="10367" xr3:uid="{28E40927-AA59-44D2-A265-187195BF7064}" name="Column10362" dataDxfId="6017"/>
    <tableColumn id="10368" xr3:uid="{BDC43BCA-4877-427D-AD4D-BEDD001B8C23}" name="Column10363" dataDxfId="6016"/>
    <tableColumn id="10369" xr3:uid="{482DD105-1868-4A22-BAC5-DF60DF189E2B}" name="Column10364" dataDxfId="6015"/>
    <tableColumn id="10370" xr3:uid="{813E4866-76C0-4795-AFFD-AA0792682575}" name="Column10365" dataDxfId="6014"/>
    <tableColumn id="10371" xr3:uid="{70EA4DE1-3B4E-48F1-9823-01435BCBE223}" name="Column10366" dataDxfId="6013"/>
    <tableColumn id="10372" xr3:uid="{1EF72BB1-BABF-48CE-A109-2E17C1AC6DB8}" name="Column10367" dataDxfId="6012"/>
    <tableColumn id="10373" xr3:uid="{5A0592B7-6517-4F07-B520-C6116D7207ED}" name="Column10368" dataDxfId="6011"/>
    <tableColumn id="10374" xr3:uid="{40CBC212-B069-45AA-ABE1-D83E2C0F8900}" name="Column10369" dataDxfId="6010"/>
    <tableColumn id="10375" xr3:uid="{9F5E1388-04FE-4F11-8197-E29F3475A5A3}" name="Column10370" dataDxfId="6009"/>
    <tableColumn id="10376" xr3:uid="{9509303D-AF03-473A-8D29-042831D3C13C}" name="Column10371" dataDxfId="6008"/>
    <tableColumn id="10377" xr3:uid="{87D4296D-B09F-4048-88BC-6C60D7163A9D}" name="Column10372" dataDxfId="6007"/>
    <tableColumn id="10378" xr3:uid="{53D2FD95-E750-4C70-BE47-CA498F4A2DF3}" name="Column10373" dataDxfId="6006"/>
    <tableColumn id="10379" xr3:uid="{10755E26-D239-4EDC-A3C1-F1F9A8F71E3E}" name="Column10374" dataDxfId="6005"/>
    <tableColumn id="10380" xr3:uid="{B18D0EF8-BEDF-45E2-814D-E96CDDABE17B}" name="Column10375" dataDxfId="6004"/>
    <tableColumn id="10381" xr3:uid="{1A080BE5-FC84-4115-8341-0F01D20A8D4D}" name="Column10376" dataDxfId="6003"/>
    <tableColumn id="10382" xr3:uid="{D35BF067-50E6-44A1-AA93-A14966B61DC0}" name="Column10377" dataDxfId="6002"/>
    <tableColumn id="10383" xr3:uid="{9D26C451-6808-4DD3-9A74-1D04663DE2CD}" name="Column10378" dataDxfId="6001"/>
    <tableColumn id="10384" xr3:uid="{F22B5729-32C8-4CA6-A6AE-811E2834180D}" name="Column10379" dataDxfId="6000"/>
    <tableColumn id="10385" xr3:uid="{8CBAC9F2-D68A-4400-BB6A-61EA71DA8E02}" name="Column10380" dataDxfId="5999"/>
    <tableColumn id="10386" xr3:uid="{F883BF75-6785-425A-9519-2845AF72C04D}" name="Column10381" dataDxfId="5998"/>
    <tableColumn id="10387" xr3:uid="{E26E0A69-E98F-4AF0-8BF1-639ABBB38CC9}" name="Column10382" dataDxfId="5997"/>
    <tableColumn id="10388" xr3:uid="{12FD8EF3-0ABA-4959-92AC-8EDB9D5D10B0}" name="Column10383" dataDxfId="5996"/>
    <tableColumn id="10389" xr3:uid="{D2A06945-386A-47CD-87A5-5034FA3C4E9E}" name="Column10384" dataDxfId="5995"/>
    <tableColumn id="10390" xr3:uid="{4666FEC5-4F58-4E3C-8838-C9EB96F8F85A}" name="Column10385" dataDxfId="5994"/>
    <tableColumn id="10391" xr3:uid="{A591741D-61FA-4F9A-8CEC-A39347EEC325}" name="Column10386" dataDxfId="5993"/>
    <tableColumn id="10392" xr3:uid="{48F60B39-9F6D-4C91-9C3B-7D5B37AA8447}" name="Column10387" dataDxfId="5992"/>
    <tableColumn id="10393" xr3:uid="{D72F172D-059B-455B-8C33-60C8F84D0FD4}" name="Column10388" dataDxfId="5991"/>
    <tableColumn id="10394" xr3:uid="{728F8B57-6AFB-46DC-8372-C33BBDAD8D1A}" name="Column10389" dataDxfId="5990"/>
    <tableColumn id="10395" xr3:uid="{1ED6F17B-4378-41C7-A404-3734277C2133}" name="Column10390" dataDxfId="5989"/>
    <tableColumn id="10396" xr3:uid="{BF8288F0-B5B0-4A5E-9A2D-8884C67DCA27}" name="Column10391" dataDxfId="5988"/>
    <tableColumn id="10397" xr3:uid="{FFA6E391-1C9B-4746-B316-42C6A94067AA}" name="Column10392" dataDxfId="5987"/>
    <tableColumn id="10398" xr3:uid="{A4FBE6DA-F0F2-41DC-BEAE-3F308A4ABEA2}" name="Column10393" dataDxfId="5986"/>
    <tableColumn id="10399" xr3:uid="{EBC3BC73-CC5F-41E8-8FA1-A045B508E8F4}" name="Column10394" dataDxfId="5985"/>
    <tableColumn id="10400" xr3:uid="{577314E0-FF36-4EBC-905D-39893F560369}" name="Column10395" dataDxfId="5984"/>
    <tableColumn id="10401" xr3:uid="{B5A3ACE6-C159-4FED-973F-6129A097C6D4}" name="Column10396" dataDxfId="5983"/>
    <tableColumn id="10402" xr3:uid="{7A7AC5B2-B162-4BD9-ACD0-8CCA2EADC6DD}" name="Column10397" dataDxfId="5982"/>
    <tableColumn id="10403" xr3:uid="{B1D465CE-E589-452A-9127-E4976609D8C4}" name="Column10398" dataDxfId="5981"/>
    <tableColumn id="10404" xr3:uid="{37EEF41C-F60C-4013-893C-04AB61315D0A}" name="Column10399" dataDxfId="5980"/>
    <tableColumn id="10405" xr3:uid="{77CFDFA1-AFB8-4A23-AC84-ED2DB76AE5D3}" name="Column10400" dataDxfId="5979"/>
    <tableColumn id="10406" xr3:uid="{B1E3E10B-917D-46AB-81EF-E93DE46F26AD}" name="Column10401" dataDxfId="5978"/>
    <tableColumn id="10407" xr3:uid="{9DBD119A-426A-4CC1-900E-E25DBACB35AF}" name="Column10402" dataDxfId="5977"/>
    <tableColumn id="10408" xr3:uid="{F070C9C6-AF84-4E4B-93C9-18885E5F9393}" name="Column10403" dataDxfId="5976"/>
    <tableColumn id="10409" xr3:uid="{C89134F7-04AB-4A4A-9065-156D38C8BC8D}" name="Column10404" dataDxfId="5975"/>
    <tableColumn id="10410" xr3:uid="{FDA3A17D-D50A-4484-B8F2-F6AF05B5DADF}" name="Column10405" dataDxfId="5974"/>
    <tableColumn id="10411" xr3:uid="{AEEFDD93-CE8D-4A33-B43C-313190682A36}" name="Column10406" dataDxfId="5973"/>
    <tableColumn id="10412" xr3:uid="{B4CC0450-E2FF-4B75-95FB-8BBD0ECEC6FD}" name="Column10407" dataDxfId="5972"/>
    <tableColumn id="10413" xr3:uid="{DCB09A7A-CC63-45CE-8222-B1EE2C3D6622}" name="Column10408" dataDxfId="5971"/>
    <tableColumn id="10414" xr3:uid="{EC9967D5-CCE7-42D8-AAB5-16AB11564BC5}" name="Column10409" dataDxfId="5970"/>
    <tableColumn id="10415" xr3:uid="{36F38434-73A6-4F99-B1BE-15E364718FA6}" name="Column10410" dataDxfId="5969"/>
    <tableColumn id="10416" xr3:uid="{1AF6C034-35C6-4BEF-8A3E-3EC28E4A7153}" name="Column10411" dataDxfId="5968"/>
    <tableColumn id="10417" xr3:uid="{BC4D821B-0EED-4FC8-8C8A-1D6FC6468779}" name="Column10412" dataDxfId="5967"/>
    <tableColumn id="10418" xr3:uid="{0A8AC248-644A-4F4C-8645-379BE34C7CB9}" name="Column10413" dataDxfId="5966"/>
    <tableColumn id="10419" xr3:uid="{AAD6AC5B-0EA8-485E-9508-B7E2BFA51E41}" name="Column10414" dataDxfId="5965"/>
    <tableColumn id="10420" xr3:uid="{E1821D2C-7EB4-4F78-8791-C4C23A9598CB}" name="Column10415" dataDxfId="5964"/>
    <tableColumn id="10421" xr3:uid="{2D7BEC88-AF0B-4626-8270-F58B0A89D22C}" name="Column10416" dataDxfId="5963"/>
    <tableColumn id="10422" xr3:uid="{49E43E58-1906-409E-8CC0-56CE1A7240EF}" name="Column10417" dataDxfId="5962"/>
    <tableColumn id="10423" xr3:uid="{B93124DD-8F1D-494B-8037-623014DAEDDD}" name="Column10418" dataDxfId="5961"/>
    <tableColumn id="10424" xr3:uid="{8FA3BDB3-B522-463B-9EF3-91527C66D3F2}" name="Column10419" dataDxfId="5960"/>
    <tableColumn id="10425" xr3:uid="{C34BB6CF-3831-4B06-A975-4ECE397A46E3}" name="Column10420" dataDxfId="5959"/>
    <tableColumn id="10426" xr3:uid="{AD0B0A7C-A1B1-4885-82DD-CE0AE624D3D5}" name="Column10421" dataDxfId="5958"/>
    <tableColumn id="10427" xr3:uid="{49DB7C82-E75E-405B-973A-049057AE155B}" name="Column10422" dataDxfId="5957"/>
    <tableColumn id="10428" xr3:uid="{DD7226CF-4AED-4288-B7DF-F9B7A7F5047E}" name="Column10423" dataDxfId="5956"/>
    <tableColumn id="10429" xr3:uid="{FD588320-D38D-4592-8421-BE978AC17B27}" name="Column10424" dataDxfId="5955"/>
    <tableColumn id="10430" xr3:uid="{075CC798-577A-4EB6-B651-F00869464BB8}" name="Column10425" dataDxfId="5954"/>
    <tableColumn id="10431" xr3:uid="{AEDAA59A-8EA7-404E-AF23-D58B1BCC3077}" name="Column10426" dataDxfId="5953"/>
    <tableColumn id="10432" xr3:uid="{4153DE6C-0A1A-4456-9E42-3B644B699CA0}" name="Column10427" dataDxfId="5952"/>
    <tableColumn id="10433" xr3:uid="{A10BA6FE-2FE7-452E-A8BD-B4F8FAF5879E}" name="Column10428" dataDxfId="5951"/>
    <tableColumn id="10434" xr3:uid="{605D6B31-78E7-48EA-AFC7-D28A8535AA3A}" name="Column10429" dataDxfId="5950"/>
    <tableColumn id="10435" xr3:uid="{126F1291-4CC2-466C-AD43-9443217C8055}" name="Column10430" dataDxfId="5949"/>
    <tableColumn id="10436" xr3:uid="{5774BAFF-F881-430E-BDBD-3A57C62B4CD1}" name="Column10431" dataDxfId="5948"/>
    <tableColumn id="10437" xr3:uid="{C4EE08F9-F539-40B6-B9A2-D4F9B807E4AF}" name="Column10432" dataDxfId="5947"/>
    <tableColumn id="10438" xr3:uid="{EA857A17-A9D9-48ED-B2EE-AD5CEE92FDC8}" name="Column10433" dataDxfId="5946"/>
    <tableColumn id="10439" xr3:uid="{F049BDF6-0096-40A1-A701-7A25C520C188}" name="Column10434" dataDxfId="5945"/>
    <tableColumn id="10440" xr3:uid="{662E19A1-28AF-4534-8136-60F7CF1E42F1}" name="Column10435" dataDxfId="5944"/>
    <tableColumn id="10441" xr3:uid="{66F772F7-B577-4205-AE42-C585B2E42573}" name="Column10436" dataDxfId="5943"/>
    <tableColumn id="10442" xr3:uid="{EAE9BF7F-ABCD-4BF3-8E15-1B489DDCE5E7}" name="Column10437" dataDxfId="5942"/>
    <tableColumn id="10443" xr3:uid="{9D44CCE1-36C8-4444-891E-8F8BAE661BDC}" name="Column10438" dataDxfId="5941"/>
    <tableColumn id="10444" xr3:uid="{52CAE072-BE34-4A44-9CA3-2539607DCCE3}" name="Column10439" dataDxfId="5940"/>
    <tableColumn id="10445" xr3:uid="{1AFBF6EE-B3C4-43FE-87EE-BBEB4B98468F}" name="Column10440" dataDxfId="5939"/>
    <tableColumn id="10446" xr3:uid="{31BC3309-615D-4D09-9672-60736499AF70}" name="Column10441" dataDxfId="5938"/>
    <tableColumn id="10447" xr3:uid="{068F62D9-3A9E-4D8F-ADED-43FE786F4F9D}" name="Column10442" dataDxfId="5937"/>
    <tableColumn id="10448" xr3:uid="{B5164725-884C-4FBA-A2E5-8B9BDB033B0F}" name="Column10443" dataDxfId="5936"/>
    <tableColumn id="10449" xr3:uid="{D150982D-475F-4971-B3BD-524CE4EDAA95}" name="Column10444" dataDxfId="5935"/>
    <tableColumn id="10450" xr3:uid="{D05C5102-F0EB-4824-8DBD-39104FC36255}" name="Column10445" dataDxfId="5934"/>
    <tableColumn id="10451" xr3:uid="{978C7917-091F-43C0-8C1D-C96083670BAD}" name="Column10446" dataDxfId="5933"/>
    <tableColumn id="10452" xr3:uid="{ACD59490-A57C-4F35-B4FD-66266EE36510}" name="Column10447" dataDxfId="5932"/>
    <tableColumn id="10453" xr3:uid="{1E19ED05-3876-47A6-A99B-5A8FEB37DB2D}" name="Column10448" dataDxfId="5931"/>
    <tableColumn id="10454" xr3:uid="{A9CFA2AF-003B-42C7-8EF2-9C89748E762E}" name="Column10449" dataDxfId="5930"/>
    <tableColumn id="10455" xr3:uid="{3D0C4D32-2755-4103-A3D5-5CC36C41EBFD}" name="Column10450" dataDxfId="5929"/>
    <tableColumn id="10456" xr3:uid="{2A0771EA-0EFC-4586-BE3D-B50555B9566F}" name="Column10451" dataDxfId="5928"/>
    <tableColumn id="10457" xr3:uid="{B012A71D-AD84-484C-83B7-A0E9AE9D75AD}" name="Column10452" dataDxfId="5927"/>
    <tableColumn id="10458" xr3:uid="{B34DCCED-0A99-4345-8515-08FF15A7F0A7}" name="Column10453" dataDxfId="5926"/>
    <tableColumn id="10459" xr3:uid="{833B4687-BA60-4FFF-A0AF-0E21BA448E80}" name="Column10454" dataDxfId="5925"/>
    <tableColumn id="10460" xr3:uid="{7D048D0E-2BD9-4DA3-8740-74726F715B3D}" name="Column10455" dataDxfId="5924"/>
    <tableColumn id="10461" xr3:uid="{28157939-B2B3-4556-80B9-CD5DD6D57C03}" name="Column10456" dataDxfId="5923"/>
    <tableColumn id="10462" xr3:uid="{8686E8AE-81E2-4CE6-908A-DC580443F14A}" name="Column10457" dataDxfId="5922"/>
    <tableColumn id="10463" xr3:uid="{40FF3FDA-CBBA-48F6-9506-2BF42701B837}" name="Column10458" dataDxfId="5921"/>
    <tableColumn id="10464" xr3:uid="{D58D223A-50C8-467D-A90C-8EFCC5A74E2D}" name="Column10459" dataDxfId="5920"/>
    <tableColumn id="10465" xr3:uid="{EA626831-53B6-4D14-BBAA-A0E89922BCF9}" name="Column10460" dataDxfId="5919"/>
    <tableColumn id="10466" xr3:uid="{5400BDB4-E0C6-417C-98D9-DB6EAF226E6E}" name="Column10461" dataDxfId="5918"/>
    <tableColumn id="10467" xr3:uid="{1B5BB4E9-C5CB-4D05-BD88-F549BF0AA739}" name="Column10462" dataDxfId="5917"/>
    <tableColumn id="10468" xr3:uid="{CB5E603A-202F-4EEB-8855-00F79ECEC93C}" name="Column10463" dataDxfId="5916"/>
    <tableColumn id="10469" xr3:uid="{8A0354B5-6FE2-4479-9BC8-2C98396E3B2F}" name="Column10464" dataDxfId="5915"/>
    <tableColumn id="10470" xr3:uid="{4802F2B0-1906-4BFB-9E72-33F18D19EC46}" name="Column10465" dataDxfId="5914"/>
    <tableColumn id="10471" xr3:uid="{6232B6D8-BA74-4FDF-B80C-C88328CC5BBC}" name="Column10466" dataDxfId="5913"/>
    <tableColumn id="10472" xr3:uid="{DFF351CA-13E6-4685-8599-476E3C13A1D5}" name="Column10467" dataDxfId="5912"/>
    <tableColumn id="10473" xr3:uid="{E8B80CC0-760B-4264-88D5-663C188B6C59}" name="Column10468" dataDxfId="5911"/>
    <tableColumn id="10474" xr3:uid="{5255283D-0395-4CD6-BB01-9A2A3CA012BB}" name="Column10469" dataDxfId="5910"/>
    <tableColumn id="10475" xr3:uid="{7E31FA07-7F2E-4450-91E4-2A7856349AFF}" name="Column10470" dataDxfId="5909"/>
    <tableColumn id="10476" xr3:uid="{5DD08601-E273-4B99-BA42-E489D786FD92}" name="Column10471" dataDxfId="5908"/>
    <tableColumn id="10477" xr3:uid="{A4346D03-A796-4B0B-B3F2-C55B9D84DE27}" name="Column10472" dataDxfId="5907"/>
    <tableColumn id="10478" xr3:uid="{B595E10C-1718-4ACF-AF87-4167BFB00D5D}" name="Column10473" dataDxfId="5906"/>
    <tableColumn id="10479" xr3:uid="{49374A16-A694-4D4E-9259-A4BDE2B92930}" name="Column10474" dataDxfId="5905"/>
    <tableColumn id="10480" xr3:uid="{7CC10399-DD6C-42F9-BAC7-35E08590F8F4}" name="Column10475" dataDxfId="5904"/>
    <tableColumn id="10481" xr3:uid="{73952956-C0F8-4040-A4BE-240DFF9FC45E}" name="Column10476" dataDxfId="5903"/>
    <tableColumn id="10482" xr3:uid="{21B143B2-D675-4050-9BBD-2C0A5ACCACC6}" name="Column10477" dataDxfId="5902"/>
    <tableColumn id="10483" xr3:uid="{7FA384AE-8C83-4AF9-A38B-71D2586E194F}" name="Column10478" dataDxfId="5901"/>
    <tableColumn id="10484" xr3:uid="{8743C233-A238-41B2-9B7E-6E3507565985}" name="Column10479" dataDxfId="5900"/>
    <tableColumn id="10485" xr3:uid="{2D660DE8-1E5D-4ABD-BFD6-1525503EB691}" name="Column10480" dataDxfId="5899"/>
    <tableColumn id="10486" xr3:uid="{2941F7DB-3257-4F97-8E60-2DAF42430A43}" name="Column10481" dataDxfId="5898"/>
    <tableColumn id="10487" xr3:uid="{5061008F-9C49-439C-BF53-1A955DF5AF01}" name="Column10482" dataDxfId="5897"/>
    <tableColumn id="10488" xr3:uid="{C3EF800C-01DA-4E7A-BEC8-F3D8469F2A4F}" name="Column10483" dataDxfId="5896"/>
    <tableColumn id="10489" xr3:uid="{6F065F75-4303-49AB-8C94-A6BB00A359A0}" name="Column10484" dataDxfId="5895"/>
    <tableColumn id="10490" xr3:uid="{F18FB83B-39A1-477E-A109-78AE26A20B8A}" name="Column10485" dataDxfId="5894"/>
    <tableColumn id="10491" xr3:uid="{D9B43FC1-DD68-4D87-8EF1-106FC37E9756}" name="Column10486" dataDxfId="5893"/>
    <tableColumn id="10492" xr3:uid="{4EA533B3-9D45-4ED0-B52E-71F92F995988}" name="Column10487" dataDxfId="5892"/>
    <tableColumn id="10493" xr3:uid="{6C1A2B65-AB8E-444F-AF8C-BB92F75480B0}" name="Column10488" dataDxfId="5891"/>
    <tableColumn id="10494" xr3:uid="{63B262C9-C1D4-48AA-964F-75ABB60E1AD9}" name="Column10489" dataDxfId="5890"/>
    <tableColumn id="10495" xr3:uid="{8A42F05D-3651-4C79-86B4-EC13D0A53178}" name="Column10490" dataDxfId="5889"/>
    <tableColumn id="10496" xr3:uid="{83661C25-B09E-4B46-B9D9-153E3709BFEF}" name="Column10491" dataDxfId="5888"/>
    <tableColumn id="10497" xr3:uid="{D8ED3765-A3EC-4DBE-99EC-7BC60D773D39}" name="Column10492" dataDxfId="5887"/>
    <tableColumn id="10498" xr3:uid="{2070598A-6BD4-4FE3-A0F8-925829C5A585}" name="Column10493" dataDxfId="5886"/>
    <tableColumn id="10499" xr3:uid="{C58AE391-BDAD-429A-AE66-4894FC72AB6E}" name="Column10494" dataDxfId="5885"/>
    <tableColumn id="10500" xr3:uid="{3702950B-9136-46BD-B579-277C9A2D0D4E}" name="Column10495" dataDxfId="5884"/>
    <tableColumn id="10501" xr3:uid="{9D68CFD2-182C-4D2B-B843-4A40878481ED}" name="Column10496" dataDxfId="5883"/>
    <tableColumn id="10502" xr3:uid="{F99DB2AF-AF7E-4C28-B080-4DEB185A462E}" name="Column10497" dataDxfId="5882"/>
    <tableColumn id="10503" xr3:uid="{43B8FD20-4461-4304-9B48-409D4C1F430F}" name="Column10498" dataDxfId="5881"/>
    <tableColumn id="10504" xr3:uid="{6B2AFB61-2D23-473D-807B-E0E55EE7098F}" name="Column10499" dataDxfId="5880"/>
    <tableColumn id="10505" xr3:uid="{3BBF08E5-C0C8-4B86-845E-63D11500AF3D}" name="Column10500" dataDxfId="5879"/>
    <tableColumn id="10506" xr3:uid="{E78EA9A2-CACE-4C78-9C5C-A8E58F0BF18C}" name="Column10501" dataDxfId="5878"/>
    <tableColumn id="10507" xr3:uid="{09E6B29A-0EAD-4F07-88A9-5CA4E56AD4A9}" name="Column10502" dataDxfId="5877"/>
    <tableColumn id="10508" xr3:uid="{C79942EF-FA32-4C4F-B71A-0F56D5F20489}" name="Column10503" dataDxfId="5876"/>
    <tableColumn id="10509" xr3:uid="{1A465E48-369F-428D-AEF8-DE32BD45F4E6}" name="Column10504" dataDxfId="5875"/>
    <tableColumn id="10510" xr3:uid="{A5075210-8F6A-4505-8104-A0551C487533}" name="Column10505" dataDxfId="5874"/>
    <tableColumn id="10511" xr3:uid="{03D31880-53B0-4499-B111-8F7B3A984986}" name="Column10506" dataDxfId="5873"/>
    <tableColumn id="10512" xr3:uid="{DD5562CA-21F1-4C98-A29F-CAD8B34FB1A3}" name="Column10507" dataDxfId="5872"/>
    <tableColumn id="10513" xr3:uid="{5859A972-3709-4BFD-BB36-3613CB3F1F18}" name="Column10508" dataDxfId="5871"/>
    <tableColumn id="10514" xr3:uid="{2A136A7E-4697-4675-A008-FF5D95911688}" name="Column10509" dataDxfId="5870"/>
    <tableColumn id="10515" xr3:uid="{F2035A27-3F34-4EE4-99F6-04EB3A809138}" name="Column10510" dataDxfId="5869"/>
    <tableColumn id="10516" xr3:uid="{2406C47D-C305-45F9-8CA5-F711ACFDF1B8}" name="Column10511" dataDxfId="5868"/>
    <tableColumn id="10517" xr3:uid="{C0B2D49D-59A4-42A5-AFBE-0158C1BF4B83}" name="Column10512" dataDxfId="5867"/>
    <tableColumn id="10518" xr3:uid="{369A5D09-7C4F-477E-8084-C098F4AA0FFB}" name="Column10513" dataDxfId="5866"/>
    <tableColumn id="10519" xr3:uid="{470B09D9-489E-4B3C-A289-29B540D864D4}" name="Column10514" dataDxfId="5865"/>
    <tableColumn id="10520" xr3:uid="{2829CBB1-C26D-4569-BE5A-9BF83B7E30C7}" name="Column10515" dataDxfId="5864"/>
    <tableColumn id="10521" xr3:uid="{A17F6F99-A239-43A6-8BE7-16223AD13DD6}" name="Column10516" dataDxfId="5863"/>
    <tableColumn id="10522" xr3:uid="{C11D4818-BCBB-490D-86CE-2831C17D04F6}" name="Column10517" dataDxfId="5862"/>
    <tableColumn id="10523" xr3:uid="{C2452C00-7E54-4D2A-AEE0-883F2F43BFDE}" name="Column10518" dataDxfId="5861"/>
    <tableColumn id="10524" xr3:uid="{4B476628-8043-406E-A5BF-23BBCB9B73C5}" name="Column10519" dataDxfId="5860"/>
    <tableColumn id="10525" xr3:uid="{DF3FF040-57AD-48C2-A3A1-43B796A76377}" name="Column10520" dataDxfId="5859"/>
    <tableColumn id="10526" xr3:uid="{5E2244CF-456D-4CB8-96F2-3E10B33D89D2}" name="Column10521" dataDxfId="5858"/>
    <tableColumn id="10527" xr3:uid="{F115CD9C-EAE1-4A1F-8988-62D3D79FDBE7}" name="Column10522" dataDxfId="5857"/>
    <tableColumn id="10528" xr3:uid="{50F5EB06-64E1-451E-B0DC-7022CC26FFBC}" name="Column10523" dataDxfId="5856"/>
    <tableColumn id="10529" xr3:uid="{AB6EF9C5-C38B-4D84-855A-3BE6C66AFCAE}" name="Column10524" dataDxfId="5855"/>
    <tableColumn id="10530" xr3:uid="{4717173C-E1B5-45E0-841E-418C37D1AE83}" name="Column10525" dataDxfId="5854"/>
    <tableColumn id="10531" xr3:uid="{4832C507-82C0-4F96-9343-839F80B07841}" name="Column10526" dataDxfId="5853"/>
    <tableColumn id="10532" xr3:uid="{B69DB5B9-F711-4167-90BE-26DA8F8CCABE}" name="Column10527" dataDxfId="5852"/>
    <tableColumn id="10533" xr3:uid="{C8E5C613-C25C-42C5-93BF-2795E692257F}" name="Column10528" dataDxfId="5851"/>
    <tableColumn id="10534" xr3:uid="{8E800C82-BD0A-4469-91A1-80E99B053F96}" name="Column10529" dataDxfId="5850"/>
    <tableColumn id="10535" xr3:uid="{A863F360-0117-4566-B177-A39A1FF38FC4}" name="Column10530" dataDxfId="5849"/>
    <tableColumn id="10536" xr3:uid="{54207431-2CF5-4B43-AEE8-7E6AB0D0FF15}" name="Column10531" dataDxfId="5848"/>
    <tableColumn id="10537" xr3:uid="{00412337-88E8-4AE1-A96C-F1B16953B625}" name="Column10532" dataDxfId="5847"/>
    <tableColumn id="10538" xr3:uid="{7AAAECC2-71AC-4144-B681-548354977153}" name="Column10533" dataDxfId="5846"/>
    <tableColumn id="10539" xr3:uid="{5D490B2A-7771-42FC-8871-3E445FAE96AF}" name="Column10534" dataDxfId="5845"/>
    <tableColumn id="10540" xr3:uid="{DA77399D-B446-4BB9-85CF-45EBCD534FB8}" name="Column10535" dataDxfId="5844"/>
    <tableColumn id="10541" xr3:uid="{EA38EACE-6B07-4E78-A513-86BC02B2A3D8}" name="Column10536" dataDxfId="5843"/>
    <tableColumn id="10542" xr3:uid="{6D62871C-EF04-4ABF-9166-A4D1CA5EE27E}" name="Column10537" dataDxfId="5842"/>
    <tableColumn id="10543" xr3:uid="{B5F0EC51-BAF7-48D2-AA86-2D01AF4C98D1}" name="Column10538" dataDxfId="5841"/>
    <tableColumn id="10544" xr3:uid="{9AD762C9-1D05-436D-9F9B-2A2EFD253C26}" name="Column10539" dataDxfId="5840"/>
    <tableColumn id="10545" xr3:uid="{BF2E05D1-ED79-485E-BB29-D1A50C955165}" name="Column10540" dataDxfId="5839"/>
    <tableColumn id="10546" xr3:uid="{EEE3700C-2B16-44A0-9EAD-B3D2974FF0B3}" name="Column10541" dataDxfId="5838"/>
    <tableColumn id="10547" xr3:uid="{B8C77F79-30D5-4232-B63B-CA3E917BEA02}" name="Column10542" dataDxfId="5837"/>
    <tableColumn id="10548" xr3:uid="{B55BD3AB-BBAD-4C5E-994C-02C78A4327E5}" name="Column10543" dataDxfId="5836"/>
    <tableColumn id="10549" xr3:uid="{CF2EDCF9-1319-4360-A2A6-4FDDC44C1513}" name="Column10544" dataDxfId="5835"/>
    <tableColumn id="10550" xr3:uid="{1DD7B9D9-AD53-4806-88DB-C7EAE4DC3242}" name="Column10545" dataDxfId="5834"/>
    <tableColumn id="10551" xr3:uid="{169C8A97-9578-409A-AC64-432F4C039C5A}" name="Column10546" dataDxfId="5833"/>
    <tableColumn id="10552" xr3:uid="{330FAC07-4ADF-47EC-B268-79E38B6FBCA0}" name="Column10547" dataDxfId="5832"/>
    <tableColumn id="10553" xr3:uid="{045C942B-2C99-448F-8833-3D35015F6BFD}" name="Column10548" dataDxfId="5831"/>
    <tableColumn id="10554" xr3:uid="{E214445F-1425-420F-A85A-DFD8A88BE49F}" name="Column10549" dataDxfId="5830"/>
    <tableColumn id="10555" xr3:uid="{32CF5BE8-732E-49AB-ABBD-7D8AB84B8FC6}" name="Column10550" dataDxfId="5829"/>
    <tableColumn id="10556" xr3:uid="{B52CAC18-E11A-416E-AEF8-D69225963781}" name="Column10551" dataDxfId="5828"/>
    <tableColumn id="10557" xr3:uid="{95990FC9-6FCF-40AF-9526-F164495297F5}" name="Column10552" dataDxfId="5827"/>
    <tableColumn id="10558" xr3:uid="{7DBA515E-449A-4E5C-B52A-DD75A2264DBB}" name="Column10553" dataDxfId="5826"/>
    <tableColumn id="10559" xr3:uid="{45C254FC-6DB2-4A48-BC39-C008C66C83BE}" name="Column10554" dataDxfId="5825"/>
    <tableColumn id="10560" xr3:uid="{1D7AE7FA-4758-4F74-9DEC-1BAE3436EF26}" name="Column10555" dataDxfId="5824"/>
    <tableColumn id="10561" xr3:uid="{71C9EF38-00DB-4227-B96F-C6F300A4E59B}" name="Column10556" dataDxfId="5823"/>
    <tableColumn id="10562" xr3:uid="{6B54FF25-C187-440F-B6BB-663E07D1E58E}" name="Column10557" dataDxfId="5822"/>
    <tableColumn id="10563" xr3:uid="{927445F5-5E57-4073-86A7-4A56698F1910}" name="Column10558" dataDxfId="5821"/>
    <tableColumn id="10564" xr3:uid="{D25099B8-10C5-4570-9CB4-07614E37BA8D}" name="Column10559" dataDxfId="5820"/>
    <tableColumn id="10565" xr3:uid="{A818675F-5084-4828-9EC0-D17DF4632976}" name="Column10560" dataDxfId="5819"/>
    <tableColumn id="10566" xr3:uid="{C492019A-1E03-4F1C-B493-A2068DE628BF}" name="Column10561" dataDxfId="5818"/>
    <tableColumn id="10567" xr3:uid="{3A71F09E-B0FA-4BEE-BB8D-EA39FAC4F10C}" name="Column10562" dataDxfId="5817"/>
    <tableColumn id="10568" xr3:uid="{D424E303-038B-4E1B-A6F8-5F39655FCE0B}" name="Column10563" dataDxfId="5816"/>
    <tableColumn id="10569" xr3:uid="{5C2CC7AD-4C68-48A5-95A7-40DD0AA12A40}" name="Column10564" dataDxfId="5815"/>
    <tableColumn id="10570" xr3:uid="{56407B68-2894-4B2D-BE97-A43824A05DC9}" name="Column10565" dataDxfId="5814"/>
    <tableColumn id="10571" xr3:uid="{797777C6-CF23-44B1-ABB3-1BEF26BC7C65}" name="Column10566" dataDxfId="5813"/>
    <tableColumn id="10572" xr3:uid="{D122A5BB-D47D-4E20-836F-7485F4D52C69}" name="Column10567" dataDxfId="5812"/>
    <tableColumn id="10573" xr3:uid="{A92F10AF-D55B-460D-B902-BDF49C4EC054}" name="Column10568" dataDxfId="5811"/>
    <tableColumn id="10574" xr3:uid="{B909689A-D1E5-4009-AA5D-959ABF135E6A}" name="Column10569" dataDxfId="5810"/>
    <tableColumn id="10575" xr3:uid="{513FAA5C-80DC-4812-81BB-4AA9FCE6AC07}" name="Column10570" dataDxfId="5809"/>
    <tableColumn id="10576" xr3:uid="{8CFF8BD6-EB76-41E2-9C79-EC7E9F6EF5C0}" name="Column10571" dataDxfId="5808"/>
    <tableColumn id="10577" xr3:uid="{F061A774-1980-48FD-80AA-E86A63AF365D}" name="Column10572" dataDxfId="5807"/>
    <tableColumn id="10578" xr3:uid="{B040BC41-7127-4703-B9C3-C83FCF76BA26}" name="Column10573" dataDxfId="5806"/>
    <tableColumn id="10579" xr3:uid="{4A9A0F06-DDB7-4649-978E-BDCC45AAFFD3}" name="Column10574" dataDxfId="5805"/>
    <tableColumn id="10580" xr3:uid="{CA9ED092-E108-476D-95FF-E46A4E8568CA}" name="Column10575" dataDxfId="5804"/>
    <tableColumn id="10581" xr3:uid="{26C388B7-D8EC-4512-AE99-972AD5C87BDF}" name="Column10576" dataDxfId="5803"/>
    <tableColumn id="10582" xr3:uid="{E8FE8933-E483-4DC9-85E8-6B63E81A5EDF}" name="Column10577" dataDxfId="5802"/>
    <tableColumn id="10583" xr3:uid="{BA23A24F-4F53-46CD-B095-594D2BBA724F}" name="Column10578" dataDxfId="5801"/>
    <tableColumn id="10584" xr3:uid="{8A611DDC-1B97-4D91-A660-6519F84AFC19}" name="Column10579" dataDxfId="5800"/>
    <tableColumn id="10585" xr3:uid="{B00ADB80-168C-4B5E-8583-87EFAF0FB1A5}" name="Column10580" dataDxfId="5799"/>
    <tableColumn id="10586" xr3:uid="{688F440E-50CA-46F9-994B-E830C334B965}" name="Column10581" dataDxfId="5798"/>
    <tableColumn id="10587" xr3:uid="{8D177557-A95D-4985-AE1E-C37FD5C67EF1}" name="Column10582" dataDxfId="5797"/>
    <tableColumn id="10588" xr3:uid="{FB0AA72D-81E2-4BBA-BF8D-13B5A67F9A1B}" name="Column10583" dataDxfId="5796"/>
    <tableColumn id="10589" xr3:uid="{1380D917-0464-46CE-882F-EDC7B7D099E0}" name="Column10584" dataDxfId="5795"/>
    <tableColumn id="10590" xr3:uid="{420321F4-0C5B-4699-B972-5DDD3F05B30B}" name="Column10585" dataDxfId="5794"/>
    <tableColumn id="10591" xr3:uid="{85C42528-E1E4-4918-AA1E-56FDF0A50D22}" name="Column10586" dataDxfId="5793"/>
    <tableColumn id="10592" xr3:uid="{E0F12E10-27E5-4DD9-923C-8E0F5BCFD7DC}" name="Column10587" dataDxfId="5792"/>
    <tableColumn id="10593" xr3:uid="{5DE20115-9D6B-43DA-AD37-EB44A75A490D}" name="Column10588" dataDxfId="5791"/>
    <tableColumn id="10594" xr3:uid="{9BD4A1C0-6BFD-47BE-979B-2AF648FA79E1}" name="Column10589" dataDxfId="5790"/>
    <tableColumn id="10595" xr3:uid="{93DEC441-966E-49C9-9044-090548DDB9CC}" name="Column10590" dataDxfId="5789"/>
    <tableColumn id="10596" xr3:uid="{7CC3D799-3986-4B53-AEB3-2F17EF3EBE2C}" name="Column10591" dataDxfId="5788"/>
    <tableColumn id="10597" xr3:uid="{908A9007-412C-4CD7-A942-6EDD0987CB0C}" name="Column10592" dataDxfId="5787"/>
    <tableColumn id="10598" xr3:uid="{A2665AB8-8629-4267-9A2A-341278B5D293}" name="Column10593" dataDxfId="5786"/>
    <tableColumn id="10599" xr3:uid="{F0723333-52A1-49E6-B3A0-A0C7D9389B39}" name="Column10594" dataDxfId="5785"/>
    <tableColumn id="10600" xr3:uid="{DB51B5DD-53E2-4166-B4E3-978BB56B3F15}" name="Column10595" dataDxfId="5784"/>
    <tableColumn id="10601" xr3:uid="{FDD85E69-4F6A-4A7B-83DF-E4277300C3FB}" name="Column10596" dataDxfId="5783"/>
    <tableColumn id="10602" xr3:uid="{0CB25CF9-617F-4FB1-A749-43644BD04EC5}" name="Column10597" dataDxfId="5782"/>
    <tableColumn id="10603" xr3:uid="{1B57A319-EBBF-4D3F-AB50-9B447918DA81}" name="Column10598" dataDxfId="5781"/>
    <tableColumn id="10604" xr3:uid="{EA12F214-D1D3-455B-A9D3-4AF5510A218B}" name="Column10599" dataDxfId="5780"/>
    <tableColumn id="10605" xr3:uid="{D694F10E-BE01-45CC-9A8B-9815EC903094}" name="Column10600" dataDxfId="5779"/>
    <tableColumn id="10606" xr3:uid="{224C70B7-58BB-4BFF-B026-EFD291447BB0}" name="Column10601" dataDxfId="5778"/>
    <tableColumn id="10607" xr3:uid="{A3114828-EF1B-46E9-A81B-DFB592541A91}" name="Column10602" dataDxfId="5777"/>
    <tableColumn id="10608" xr3:uid="{1D5F2D85-E9C2-4C5E-9EF3-7E1BF34A4269}" name="Column10603" dataDxfId="5776"/>
    <tableColumn id="10609" xr3:uid="{C20176A6-E164-4CCB-9E5C-875DC4112DAE}" name="Column10604" dataDxfId="5775"/>
    <tableColumn id="10610" xr3:uid="{93973972-9B5F-4438-B191-0575A9E67C6A}" name="Column10605" dataDxfId="5774"/>
    <tableColumn id="10611" xr3:uid="{33D13BD7-DF49-4A70-A2CB-7B3E2D4AFE8B}" name="Column10606" dataDxfId="5773"/>
    <tableColumn id="10612" xr3:uid="{1F0B166D-592B-4CB8-A56A-C4143EFFCA76}" name="Column10607" dataDxfId="5772"/>
    <tableColumn id="10613" xr3:uid="{1BBC7689-8FC4-441B-9653-A089E364E938}" name="Column10608" dataDxfId="5771"/>
    <tableColumn id="10614" xr3:uid="{3E07F7C5-011E-43DF-A33B-220778F494EA}" name="Column10609" dataDxfId="5770"/>
    <tableColumn id="10615" xr3:uid="{9A6F838E-ABDC-48CF-8856-6F5C75256FFA}" name="Column10610" dataDxfId="5769"/>
    <tableColumn id="10616" xr3:uid="{757C8B12-FBAA-40C0-B3DC-995C2573A197}" name="Column10611" dataDxfId="5768"/>
    <tableColumn id="10617" xr3:uid="{3645DE5A-0A62-402C-8514-AC9ABA34BBD2}" name="Column10612" dataDxfId="5767"/>
    <tableColumn id="10618" xr3:uid="{9F260A46-937B-4380-AD33-4367CB8EDCF5}" name="Column10613" dataDxfId="5766"/>
    <tableColumn id="10619" xr3:uid="{426531B7-C972-4DAA-B72D-F4378A5CBC6A}" name="Column10614" dataDxfId="5765"/>
    <tableColumn id="10620" xr3:uid="{DDEDA85B-A44B-4823-AA25-171B42FD7A8A}" name="Column10615" dataDxfId="5764"/>
    <tableColumn id="10621" xr3:uid="{62D42D0D-B656-4F25-81AB-1BDDE71F6DC4}" name="Column10616" dataDxfId="5763"/>
    <tableColumn id="10622" xr3:uid="{C08D572B-1646-431F-A886-C2360DB4D09D}" name="Column10617" dataDxfId="5762"/>
    <tableColumn id="10623" xr3:uid="{1E87E78A-9F29-4DE9-A952-AF19AF57C486}" name="Column10618" dataDxfId="5761"/>
    <tableColumn id="10624" xr3:uid="{D9FFA83E-7F28-48B3-BFD2-30ED54C0C4A9}" name="Column10619" dataDxfId="5760"/>
    <tableColumn id="10625" xr3:uid="{C3B0C97A-A097-4896-B466-3B9B66A9EBBA}" name="Column10620" dataDxfId="5759"/>
    <tableColumn id="10626" xr3:uid="{1344344F-C51A-4722-A614-4A31716BC0F6}" name="Column10621" dataDxfId="5758"/>
    <tableColumn id="10627" xr3:uid="{CFD687EC-6627-414F-9309-421A1C38FCF6}" name="Column10622" dataDxfId="5757"/>
    <tableColumn id="10628" xr3:uid="{5A369999-3582-4901-B571-7E5ED1338699}" name="Column10623" dataDxfId="5756"/>
    <tableColumn id="10629" xr3:uid="{FD92E33B-65B8-454F-AC34-17ACB83CEF4E}" name="Column10624" dataDxfId="5755"/>
    <tableColumn id="10630" xr3:uid="{0241CBFD-2E86-4475-A0BF-40954883D1EC}" name="Column10625" dataDxfId="5754"/>
    <tableColumn id="10631" xr3:uid="{5983C58F-9180-4E29-B356-09DA28B5E757}" name="Column10626" dataDxfId="5753"/>
    <tableColumn id="10632" xr3:uid="{65BBE997-8D98-4BA9-8EC7-CFC3CC54722D}" name="Column10627" dataDxfId="5752"/>
    <tableColumn id="10633" xr3:uid="{5BDD0308-5811-49C7-881E-36EF4779D9DB}" name="Column10628" dataDxfId="5751"/>
    <tableColumn id="10634" xr3:uid="{8C09F01A-FD1E-4E02-AF4A-C2126FC28074}" name="Column10629" dataDxfId="5750"/>
    <tableColumn id="10635" xr3:uid="{ADFBC926-2F65-4BD4-95FE-5758697F0E35}" name="Column10630" dataDxfId="5749"/>
    <tableColumn id="10636" xr3:uid="{FBF68CDE-0D82-4D0F-A35E-4BE8245463B4}" name="Column10631" dataDxfId="5748"/>
    <tableColumn id="10637" xr3:uid="{64C792C4-8CB1-4ECD-A1D3-7A379ABA4BD8}" name="Column10632" dataDxfId="5747"/>
    <tableColumn id="10638" xr3:uid="{2D910808-6CD1-4C43-80F1-D6D75285FA97}" name="Column10633" dataDxfId="5746"/>
    <tableColumn id="10639" xr3:uid="{6059B2A6-5739-461C-B9CC-DB770EC682A8}" name="Column10634" dataDxfId="5745"/>
    <tableColumn id="10640" xr3:uid="{3FC548E6-A1F1-42E1-83D7-8EE508D760D9}" name="Column10635" dataDxfId="5744"/>
    <tableColumn id="10641" xr3:uid="{744D489B-729C-4B36-8B8D-C11678641CD7}" name="Column10636" dataDxfId="5743"/>
    <tableColumn id="10642" xr3:uid="{2DC9B76E-4FB4-485C-88A9-E5C6AAB94CDD}" name="Column10637" dataDxfId="5742"/>
    <tableColumn id="10643" xr3:uid="{9DD62A66-3719-4A63-9BE5-7CD57A276903}" name="Column10638" dataDxfId="5741"/>
    <tableColumn id="10644" xr3:uid="{AC2B0E87-ADB6-4234-A996-1D6065857597}" name="Column10639" dataDxfId="5740"/>
    <tableColumn id="10645" xr3:uid="{BE01491E-95BB-441D-8134-7C6B664EDE4B}" name="Column10640" dataDxfId="5739"/>
    <tableColumn id="10646" xr3:uid="{D2CE5655-8533-4276-AB73-9BDB5DDA61B9}" name="Column10641" dataDxfId="5738"/>
    <tableColumn id="10647" xr3:uid="{7C99086C-8342-4075-AE81-42F10D826659}" name="Column10642" dataDxfId="5737"/>
    <tableColumn id="10648" xr3:uid="{4C75A280-3337-41E0-AF59-ACF1AE8FDD65}" name="Column10643" dataDxfId="5736"/>
    <tableColumn id="10649" xr3:uid="{B0025A42-90E5-448C-BC58-292B475F5095}" name="Column10644" dataDxfId="5735"/>
    <tableColumn id="10650" xr3:uid="{63FC9B29-3815-4B43-8148-EBF95CABBAF8}" name="Column10645" dataDxfId="5734"/>
    <tableColumn id="10651" xr3:uid="{93E7D95C-55EB-4B62-B35C-30604CEB7D2E}" name="Column10646" dataDxfId="5733"/>
    <tableColumn id="10652" xr3:uid="{52080679-97FB-4008-AB16-A1EAC4F3359B}" name="Column10647" dataDxfId="5732"/>
    <tableColumn id="10653" xr3:uid="{DDF591CE-135E-460A-97DB-4D9E7FC019FB}" name="Column10648" dataDxfId="5731"/>
    <tableColumn id="10654" xr3:uid="{791893F9-BB2A-47B5-BBB0-72831104C546}" name="Column10649" dataDxfId="5730"/>
    <tableColumn id="10655" xr3:uid="{9EB87632-357F-4CC0-8C49-065C7B78B1C0}" name="Column10650" dataDxfId="5729"/>
    <tableColumn id="10656" xr3:uid="{D48AC883-556E-45F8-AF2C-C3E4C0706B51}" name="Column10651" dataDxfId="5728"/>
    <tableColumn id="10657" xr3:uid="{BFBEBFD2-F229-48DD-A68A-9FA7ABFF34AD}" name="Column10652" dataDxfId="5727"/>
    <tableColumn id="10658" xr3:uid="{F3A6E482-22A9-4BD5-AD21-2C99CA07E973}" name="Column10653" dataDxfId="5726"/>
    <tableColumn id="10659" xr3:uid="{16776FC1-A975-4C70-9949-EA1636151265}" name="Column10654" dataDxfId="5725"/>
    <tableColumn id="10660" xr3:uid="{4988BCEE-BC49-431A-96F5-39E336D18D6D}" name="Column10655" dataDxfId="5724"/>
    <tableColumn id="10661" xr3:uid="{91386157-DBC8-4E36-B4BE-DCAFEF82E351}" name="Column10656" dataDxfId="5723"/>
    <tableColumn id="10662" xr3:uid="{3FDF0E14-1E28-40EC-B251-279F1B028BCC}" name="Column10657" dataDxfId="5722"/>
    <tableColumn id="10663" xr3:uid="{9D541871-4FD9-45E3-8B31-F652BD574651}" name="Column10658" dataDxfId="5721"/>
    <tableColumn id="10664" xr3:uid="{608A553D-C0F3-46D8-AA5B-43AEF551975F}" name="Column10659" dataDxfId="5720"/>
    <tableColumn id="10665" xr3:uid="{69D6903B-1829-4716-A1C2-3FC0A6B69DD0}" name="Column10660" dataDxfId="5719"/>
    <tableColumn id="10666" xr3:uid="{FAFB40C6-01CD-43C3-BA7B-3E8457925A46}" name="Column10661" dataDxfId="5718"/>
    <tableColumn id="10667" xr3:uid="{D4304065-5683-44E2-9FB1-F0BE8295F810}" name="Column10662" dataDxfId="5717"/>
    <tableColumn id="10668" xr3:uid="{5878E757-04B1-465B-ADF4-D6E74788A03D}" name="Column10663" dataDxfId="5716"/>
    <tableColumn id="10669" xr3:uid="{723FE6B5-A177-44BC-A55B-93852FBAB118}" name="Column10664" dataDxfId="5715"/>
    <tableColumn id="10670" xr3:uid="{6B850346-03A9-4CAA-B12C-6018A5744C04}" name="Column10665" dataDxfId="5714"/>
    <tableColumn id="10671" xr3:uid="{A3439703-31D4-4D6C-9EA9-66E1DBB8CD91}" name="Column10666" dataDxfId="5713"/>
    <tableColumn id="10672" xr3:uid="{226DA6EC-21A6-4A38-9D38-DCD706E620BC}" name="Column10667" dataDxfId="5712"/>
    <tableColumn id="10673" xr3:uid="{C45E33EE-BDEF-40F6-8782-6C1E476DF188}" name="Column10668" dataDxfId="5711"/>
    <tableColumn id="10674" xr3:uid="{42244348-514C-45FB-BDFE-383D621A79C2}" name="Column10669" dataDxfId="5710"/>
    <tableColumn id="10675" xr3:uid="{1264126D-9D2D-430F-9E52-9E89A346F5BF}" name="Column10670" dataDxfId="5709"/>
    <tableColumn id="10676" xr3:uid="{39385C43-09C7-45D2-BEA9-F53BC77471EE}" name="Column10671" dataDxfId="5708"/>
    <tableColumn id="10677" xr3:uid="{D89B2979-3899-4206-8082-631A75A48450}" name="Column10672" dataDxfId="5707"/>
    <tableColumn id="10678" xr3:uid="{5367007B-CAB0-48AC-9020-CC3BD4CE7124}" name="Column10673" dataDxfId="5706"/>
    <tableColumn id="10679" xr3:uid="{F0456215-0136-4506-AB16-E67DF5A16EBB}" name="Column10674" dataDxfId="5705"/>
    <tableColumn id="10680" xr3:uid="{4F82F48F-00B6-4F63-B07C-5B0768D52946}" name="Column10675" dataDxfId="5704"/>
    <tableColumn id="10681" xr3:uid="{6E19E13C-53F6-46E9-8024-D6A23898EB16}" name="Column10676" dataDxfId="5703"/>
    <tableColumn id="10682" xr3:uid="{CE838FBE-D40B-4AF6-9F03-EF5A296F4D53}" name="Column10677" dataDxfId="5702"/>
    <tableColumn id="10683" xr3:uid="{7DF1601C-06E6-45BA-8443-8CE85B278F4A}" name="Column10678" dataDxfId="5701"/>
    <tableColumn id="10684" xr3:uid="{1CC6889B-A349-4391-9589-59417CDC1216}" name="Column10679" dataDxfId="5700"/>
    <tableColumn id="10685" xr3:uid="{9695CCEC-2F63-4986-9FBE-C49AA12D7EAF}" name="Column10680" dataDxfId="5699"/>
    <tableColumn id="10686" xr3:uid="{A4F9012D-5C73-460C-984B-84F8C4ADB7A6}" name="Column10681" dataDxfId="5698"/>
    <tableColumn id="10687" xr3:uid="{D0E14C21-AAFA-46EB-B659-A41C99B084A7}" name="Column10682" dataDxfId="5697"/>
    <tableColumn id="10688" xr3:uid="{9FAA37E1-6A1D-4358-BE20-2B4B77737541}" name="Column10683" dataDxfId="5696"/>
    <tableColumn id="10689" xr3:uid="{D25B813F-97EC-4BD6-A66F-8B3511A355F4}" name="Column10684" dataDxfId="5695"/>
    <tableColumn id="10690" xr3:uid="{39AB8696-0B05-4A9A-86F7-D220C082D698}" name="Column10685" dataDxfId="5694"/>
    <tableColumn id="10691" xr3:uid="{0EBFD698-FAC4-499E-BDA0-76C5F0217A9C}" name="Column10686" dataDxfId="5693"/>
    <tableColumn id="10692" xr3:uid="{873D4E21-10FC-47CB-8402-61F41D2FC424}" name="Column10687" dataDxfId="5692"/>
    <tableColumn id="10693" xr3:uid="{D6BDE3A5-EA7E-43B8-9870-152CC09472EA}" name="Column10688" dataDxfId="5691"/>
    <tableColumn id="10694" xr3:uid="{BCBFADD9-3CE5-4663-9B91-6BD4F7021AC4}" name="Column10689" dataDxfId="5690"/>
    <tableColumn id="10695" xr3:uid="{0F8418FC-69EC-4255-AAF2-DF96CA0C6E19}" name="Column10690" dataDxfId="5689"/>
    <tableColumn id="10696" xr3:uid="{8D16D6EE-3DD7-4232-A84B-02A7AA7BE632}" name="Column10691" dataDxfId="5688"/>
    <tableColumn id="10697" xr3:uid="{45F4C11A-5005-44E0-8967-52A5858CEDCF}" name="Column10692" dataDxfId="5687"/>
    <tableColumn id="10698" xr3:uid="{307F8CAD-1FBC-4939-A1C4-750D70DDB1F8}" name="Column10693" dataDxfId="5686"/>
    <tableColumn id="10699" xr3:uid="{2284D63C-9D4D-413C-9DAA-BD4EEF29F25F}" name="Column10694" dataDxfId="5685"/>
    <tableColumn id="10700" xr3:uid="{06B7A1B9-13E3-4E69-A9C2-87191F5581C9}" name="Column10695" dataDxfId="5684"/>
    <tableColumn id="10701" xr3:uid="{7185CA97-FF5B-46DA-B8F5-144FF453D9E9}" name="Column10696" dataDxfId="5683"/>
    <tableColumn id="10702" xr3:uid="{4E7C31AA-8B25-4070-BE1D-7E11E6D14458}" name="Column10697" dataDxfId="5682"/>
    <tableColumn id="10703" xr3:uid="{7CE76803-8AFC-4186-B1EB-D9BC1D7E9231}" name="Column10698" dataDxfId="5681"/>
    <tableColumn id="10704" xr3:uid="{159D74CB-1991-43D5-AC61-7D011E6DF5F2}" name="Column10699" dataDxfId="5680"/>
    <tableColumn id="10705" xr3:uid="{7A5A726A-BB42-4DBD-8D8E-F58E2D022789}" name="Column10700" dataDxfId="5679"/>
    <tableColumn id="10706" xr3:uid="{F1DCB22B-0755-4D13-9740-01B8869E92A0}" name="Column10701" dataDxfId="5678"/>
    <tableColumn id="10707" xr3:uid="{13A9B393-E425-4BF4-9722-4BC3896D21C8}" name="Column10702" dataDxfId="5677"/>
    <tableColumn id="10708" xr3:uid="{D1E538E9-AFBD-4A07-A63D-2003A929E0F5}" name="Column10703" dataDxfId="5676"/>
    <tableColumn id="10709" xr3:uid="{4F603C92-48F8-4653-8A9F-822CED6F4B85}" name="Column10704" dataDxfId="5675"/>
    <tableColumn id="10710" xr3:uid="{B1F5EAF6-7BD3-43BD-9F81-455F219734E7}" name="Column10705" dataDxfId="5674"/>
    <tableColumn id="10711" xr3:uid="{362088FA-A13A-4779-9263-A2AA60C51724}" name="Column10706" dataDxfId="5673"/>
    <tableColumn id="10712" xr3:uid="{91085622-996E-4C62-ABC7-F02702B36DA4}" name="Column10707" dataDxfId="5672"/>
    <tableColumn id="10713" xr3:uid="{72F76B52-9B7D-4FEF-A17D-E509652949C7}" name="Column10708" dataDxfId="5671"/>
    <tableColumn id="10714" xr3:uid="{D9876799-C146-46AD-8B48-4596F542005C}" name="Column10709" dataDxfId="5670"/>
    <tableColumn id="10715" xr3:uid="{A98C293F-75B8-433A-9CE8-C6B4326DB795}" name="Column10710" dataDxfId="5669"/>
    <tableColumn id="10716" xr3:uid="{24FD0978-582D-4DB9-ACEF-4FFDE5FED0F3}" name="Column10711" dataDxfId="5668"/>
    <tableColumn id="10717" xr3:uid="{95470549-AF65-4AD1-A123-1A0C2BA6B540}" name="Column10712" dataDxfId="5667"/>
    <tableColumn id="10718" xr3:uid="{4C86E259-3A73-42E6-9EAF-FECE57574F76}" name="Column10713" dataDxfId="5666"/>
    <tableColumn id="10719" xr3:uid="{A227C793-ED5D-414C-8623-2CCCB9592948}" name="Column10714" dataDxfId="5665"/>
    <tableColumn id="10720" xr3:uid="{505B698B-E201-4C56-A457-7F99CB734F24}" name="Column10715" dataDxfId="5664"/>
    <tableColumn id="10721" xr3:uid="{A5C6E91C-835D-4963-9253-0B3E20595AC1}" name="Column10716" dataDxfId="5663"/>
    <tableColumn id="10722" xr3:uid="{0F00D63E-B47F-4006-91CD-83E59876C12B}" name="Column10717" dataDxfId="5662"/>
    <tableColumn id="10723" xr3:uid="{6B3F8102-5EA7-4705-A3D4-8DF5E5B2EC33}" name="Column10718" dataDxfId="5661"/>
    <tableColumn id="10724" xr3:uid="{F5E6DD6E-1707-4CD2-BBE6-0CD24799A067}" name="Column10719" dataDxfId="5660"/>
    <tableColumn id="10725" xr3:uid="{F5C5FA9D-8C24-4942-B279-39386606A1BA}" name="Column10720" dataDxfId="5659"/>
    <tableColumn id="10726" xr3:uid="{4522A780-1189-493E-A6BC-DFEDC3DFE6AA}" name="Column10721" dataDxfId="5658"/>
    <tableColumn id="10727" xr3:uid="{4265A391-8323-444D-BEED-A1EA3D217AD9}" name="Column10722" dataDxfId="5657"/>
    <tableColumn id="10728" xr3:uid="{C6168A4F-1E1E-45B9-A2FB-E9EB964C73ED}" name="Column10723" dataDxfId="5656"/>
    <tableColumn id="10729" xr3:uid="{95957A33-8EE8-4CE4-8EDD-9A9356955D08}" name="Column10724" dataDxfId="5655"/>
    <tableColumn id="10730" xr3:uid="{3CAE872A-BE07-475A-9162-9DDD8D7CB6CC}" name="Column10725" dataDxfId="5654"/>
    <tableColumn id="10731" xr3:uid="{B3A4DEA2-E991-46CE-B571-C27925AE82FA}" name="Column10726" dataDxfId="5653"/>
    <tableColumn id="10732" xr3:uid="{27C88AAA-77F9-4C8B-9880-F16B84B7A011}" name="Column10727" dataDxfId="5652"/>
    <tableColumn id="10733" xr3:uid="{CD6F1533-8386-4BD5-A8F0-991BB4016EE6}" name="Column10728" dataDxfId="5651"/>
    <tableColumn id="10734" xr3:uid="{AF68CD28-EF89-4BF8-81AF-9604464D38A5}" name="Column10729" dataDxfId="5650"/>
    <tableColumn id="10735" xr3:uid="{907F2919-FBEE-485B-A49F-7CEED65F7C39}" name="Column10730" dataDxfId="5649"/>
    <tableColumn id="10736" xr3:uid="{C195C0AB-D61D-44EC-9959-B671F3C19449}" name="Column10731" dataDxfId="5648"/>
    <tableColumn id="10737" xr3:uid="{DC74906E-4969-4342-A216-B9EEF35F89F0}" name="Column10732" dataDxfId="5647"/>
    <tableColumn id="10738" xr3:uid="{2EC7D28A-F0AB-42D1-83D2-77DBBC216FA3}" name="Column10733" dataDxfId="5646"/>
    <tableColumn id="10739" xr3:uid="{A21DD02F-4E85-4985-AC82-D19D3843B311}" name="Column10734" dataDxfId="5645"/>
    <tableColumn id="10740" xr3:uid="{15E6EFA2-7169-41CE-86D7-4336F09CFC6A}" name="Column10735" dataDxfId="5644"/>
    <tableColumn id="10741" xr3:uid="{E9721B9B-FF1B-490B-B1BB-2E083961A9CF}" name="Column10736" dataDxfId="5643"/>
    <tableColumn id="10742" xr3:uid="{1F17484E-A29B-4D2F-B260-5691DB8B7A95}" name="Column10737" dataDxfId="5642"/>
    <tableColumn id="10743" xr3:uid="{3E9C0452-4C1A-4D0F-AF30-9C60DA37EE69}" name="Column10738" dataDxfId="5641"/>
    <tableColumn id="10744" xr3:uid="{13AF7DF4-857D-409A-8DB0-2B74622EE231}" name="Column10739" dataDxfId="5640"/>
    <tableColumn id="10745" xr3:uid="{C476D6B0-53C4-4CA8-8E01-3502C9572326}" name="Column10740" dataDxfId="5639"/>
    <tableColumn id="10746" xr3:uid="{35ED461E-D8F4-46BE-B14C-AEDE9150E5C8}" name="Column10741" dataDxfId="5638"/>
    <tableColumn id="10747" xr3:uid="{32FF9CB3-3445-4AD1-A90F-91C472D35ECE}" name="Column10742" dataDxfId="5637"/>
    <tableColumn id="10748" xr3:uid="{9CFDB225-E4E3-4F17-AB0E-B31313DF5F28}" name="Column10743" dataDxfId="5636"/>
    <tableColumn id="10749" xr3:uid="{516E6F97-5EBD-4242-AE64-72C0EB932DC7}" name="Column10744" dataDxfId="5635"/>
    <tableColumn id="10750" xr3:uid="{2E4E40A6-DD8A-45B8-9CDE-6F1B6FCB0D98}" name="Column10745" dataDxfId="5634"/>
    <tableColumn id="10751" xr3:uid="{2FC9FE75-A3C5-41AA-A615-CFC4598E6C06}" name="Column10746" dataDxfId="5633"/>
    <tableColumn id="10752" xr3:uid="{104B114F-FC66-43A2-95F8-9FFE8315B88E}" name="Column10747" dataDxfId="5632"/>
    <tableColumn id="10753" xr3:uid="{BA98824E-7DE7-42F5-B30F-99CF95FC8F0C}" name="Column10748" dataDxfId="5631"/>
    <tableColumn id="10754" xr3:uid="{D255B48E-629A-43CB-B865-81399BC5B318}" name="Column10749" dataDxfId="5630"/>
    <tableColumn id="10755" xr3:uid="{EE0467A2-382D-497A-8240-34A0FF9D76B8}" name="Column10750" dataDxfId="5629"/>
    <tableColumn id="10756" xr3:uid="{90A75BAC-2F4E-4AE7-997C-940356DFF7CC}" name="Column10751" dataDxfId="5628"/>
    <tableColumn id="10757" xr3:uid="{009CF90C-D4D0-4ACE-8392-D63929A839EC}" name="Column10752" dataDxfId="5627"/>
    <tableColumn id="10758" xr3:uid="{51B7E2AD-49A4-4B31-A915-E61DF5AB5AC9}" name="Column10753" dataDxfId="5626"/>
    <tableColumn id="10759" xr3:uid="{C61D4FF4-D9E7-48C9-89CB-427893BFCE41}" name="Column10754" dataDxfId="5625"/>
    <tableColumn id="10760" xr3:uid="{1DE40BEA-DFCB-4DFC-876D-03EE605025D7}" name="Column10755" dataDxfId="5624"/>
    <tableColumn id="10761" xr3:uid="{B6F297C5-9DFB-41E7-ACAB-2261B0D480CB}" name="Column10756" dataDxfId="5623"/>
    <tableColumn id="10762" xr3:uid="{A68464AD-D569-4EDE-ADFF-D9C7A044052E}" name="Column10757" dataDxfId="5622"/>
    <tableColumn id="10763" xr3:uid="{38C72AFF-AF16-4373-A9F2-C9D7E57BBDAE}" name="Column10758" dataDxfId="5621"/>
    <tableColumn id="10764" xr3:uid="{FA51B913-BF34-4CE9-B85F-8EB4998A69FE}" name="Column10759" dataDxfId="5620"/>
    <tableColumn id="10765" xr3:uid="{DD3D9891-F1C6-4E6B-9226-4B1FA0F02933}" name="Column10760" dataDxfId="5619"/>
    <tableColumn id="10766" xr3:uid="{A613C928-00E2-41AD-A452-6B388DDDF282}" name="Column10761" dataDxfId="5618"/>
    <tableColumn id="10767" xr3:uid="{3DD71ECA-D991-45EA-8495-2CD9219D29A2}" name="Column10762" dataDxfId="5617"/>
    <tableColumn id="10768" xr3:uid="{3D744F0B-5681-413E-B380-2D55E1507DBA}" name="Column10763" dataDxfId="5616"/>
    <tableColumn id="10769" xr3:uid="{59C1052B-F7C1-4C4A-8C45-9C6F988C26D0}" name="Column10764" dataDxfId="5615"/>
    <tableColumn id="10770" xr3:uid="{07CFE261-0DC3-4141-90AC-1B9E602022FA}" name="Column10765" dataDxfId="5614"/>
    <tableColumn id="10771" xr3:uid="{F4FB28CA-D8A6-4D54-BBE7-6EE77500010B}" name="Column10766" dataDxfId="5613"/>
    <tableColumn id="10772" xr3:uid="{5F740BB9-58D0-470A-BD16-2E4C5A72A530}" name="Column10767" dataDxfId="5612"/>
    <tableColumn id="10773" xr3:uid="{FA2F7ADB-454A-4A69-A06E-2A0CED1CAEB0}" name="Column10768" dataDxfId="5611"/>
    <tableColumn id="10774" xr3:uid="{BD83E58D-9A63-468A-8339-87092ABD708D}" name="Column10769" dataDxfId="5610"/>
    <tableColumn id="10775" xr3:uid="{6A91C99F-DC2D-409A-B87F-D01FB900B56F}" name="Column10770" dataDxfId="5609"/>
    <tableColumn id="10776" xr3:uid="{3BF2731F-A6EE-4A25-8AA8-98324AF05BD5}" name="Column10771" dataDxfId="5608"/>
    <tableColumn id="10777" xr3:uid="{08F7AFB8-A8C2-4144-BEB6-F5EEFD7C0F4D}" name="Column10772" dataDxfId="5607"/>
    <tableColumn id="10778" xr3:uid="{B349DD74-AF0A-4384-B925-B36D849CA8D1}" name="Column10773" dataDxfId="5606"/>
    <tableColumn id="10779" xr3:uid="{B425E6DA-0ECC-4C37-BA47-C99828F72CD4}" name="Column10774" dataDxfId="5605"/>
    <tableColumn id="10780" xr3:uid="{A0231650-63B8-48E7-8E5F-D0E91A995C48}" name="Column10775" dataDxfId="5604"/>
    <tableColumn id="10781" xr3:uid="{84D93C5D-FD1E-44D9-BABF-5EE4DBED7D22}" name="Column10776" dataDxfId="5603"/>
    <tableColumn id="10782" xr3:uid="{B8F253E0-0499-4FD8-8001-4FCE949EA416}" name="Column10777" dataDxfId="5602"/>
    <tableColumn id="10783" xr3:uid="{B4AEFCA7-8BE6-4622-A1B8-E0126C4B74E1}" name="Column10778" dataDxfId="5601"/>
    <tableColumn id="10784" xr3:uid="{12A8845E-580B-4B5E-9607-B82DA3B66AB2}" name="Column10779" dataDxfId="5600"/>
    <tableColumn id="10785" xr3:uid="{23C63A31-0567-484A-B825-CD9814E3F5B2}" name="Column10780" dataDxfId="5599"/>
    <tableColumn id="10786" xr3:uid="{6CBA14B5-CD9F-4354-81B2-407EAFFAA8F7}" name="Column10781" dataDxfId="5598"/>
    <tableColumn id="10787" xr3:uid="{85F579E8-99E8-48EF-AF15-A5844360A10B}" name="Column10782" dataDxfId="5597"/>
    <tableColumn id="10788" xr3:uid="{25EEBC76-C63A-4151-94AA-F208C56C745E}" name="Column10783" dataDxfId="5596"/>
    <tableColumn id="10789" xr3:uid="{25CE96F4-AB96-41D3-BD05-773BAEA14513}" name="Column10784" dataDxfId="5595"/>
    <tableColumn id="10790" xr3:uid="{A71CCDB3-AD8A-48FA-BDE7-EB9895D494AA}" name="Column10785" dataDxfId="5594"/>
    <tableColumn id="10791" xr3:uid="{B834CD5A-73DE-432A-A153-7B2D6CAEF195}" name="Column10786" dataDxfId="5593"/>
    <tableColumn id="10792" xr3:uid="{D418B154-9195-49B6-908E-1A2630AE14DE}" name="Column10787" dataDxfId="5592"/>
    <tableColumn id="10793" xr3:uid="{38527F71-679A-4184-8D26-BAB6E0A52279}" name="Column10788" dataDxfId="5591"/>
    <tableColumn id="10794" xr3:uid="{678CA426-57EE-4DF7-9770-7FDD831CA6A4}" name="Column10789" dataDxfId="5590"/>
    <tableColumn id="10795" xr3:uid="{89570193-0C46-47CF-B2BF-EA2E320AAC9B}" name="Column10790" dataDxfId="5589"/>
    <tableColumn id="10796" xr3:uid="{AC994CB8-8862-4F6A-BE55-35060C79B7F5}" name="Column10791" dataDxfId="5588"/>
    <tableColumn id="10797" xr3:uid="{513B6CC0-059E-40FD-86DC-69A4B6EAE392}" name="Column10792" dataDxfId="5587"/>
    <tableColumn id="10798" xr3:uid="{4EF39188-96FB-4F11-86DD-C1C52E31243D}" name="Column10793" dataDxfId="5586"/>
    <tableColumn id="10799" xr3:uid="{C4226D7E-57D4-4CCD-A639-F7E1C72402B3}" name="Column10794" dataDxfId="5585"/>
    <tableColumn id="10800" xr3:uid="{52C3DF72-7272-4A2F-A5FB-A3D90ED79E6A}" name="Column10795" dataDxfId="5584"/>
    <tableColumn id="10801" xr3:uid="{132EC10B-CF13-426C-BF7B-A51B9776EFE3}" name="Column10796" dataDxfId="5583"/>
    <tableColumn id="10802" xr3:uid="{4233FCB1-39C9-44F5-B3D5-FD38AB09CBFD}" name="Column10797" dataDxfId="5582"/>
    <tableColumn id="10803" xr3:uid="{BA0ED9B8-D452-4BBD-97F5-4D8ADF56DC7C}" name="Column10798" dataDxfId="5581"/>
    <tableColumn id="10804" xr3:uid="{3BD341C7-15A8-4ECC-B0D0-2F0476E64CCB}" name="Column10799" dataDxfId="5580"/>
    <tableColumn id="10805" xr3:uid="{9F5CBD2E-1FB4-46A8-8E42-A2808E5B8919}" name="Column10800" dataDxfId="5579"/>
    <tableColumn id="10806" xr3:uid="{D5E9E98E-4839-49C3-9F11-610ACFF9B947}" name="Column10801" dataDxfId="5578"/>
    <tableColumn id="10807" xr3:uid="{447D9B41-AB81-4247-8296-D843DBDB6B4E}" name="Column10802" dataDxfId="5577"/>
    <tableColumn id="10808" xr3:uid="{8C63F1E5-3C2A-4A59-86F5-7BC3ACDAAA67}" name="Column10803" dataDxfId="5576"/>
    <tableColumn id="10809" xr3:uid="{3BB1EC7D-3FD2-4245-B27B-1FE1E2E807CB}" name="Column10804" dataDxfId="5575"/>
    <tableColumn id="10810" xr3:uid="{EF98A494-4BAF-48E3-A7FB-289A877590DF}" name="Column10805" dataDxfId="5574"/>
    <tableColumn id="10811" xr3:uid="{CE155991-93DF-4008-89B7-22CC54340420}" name="Column10806" dataDxfId="5573"/>
    <tableColumn id="10812" xr3:uid="{7E7003AC-35EF-4B25-98E2-270BD5E53A2D}" name="Column10807" dataDxfId="5572"/>
    <tableColumn id="10813" xr3:uid="{B447CD48-9D90-4E3E-AA30-AB25AF545F56}" name="Column10808" dataDxfId="5571"/>
    <tableColumn id="10814" xr3:uid="{941DA65C-595E-43F5-9100-43769CEE991D}" name="Column10809" dataDxfId="5570"/>
    <tableColumn id="10815" xr3:uid="{54CE8D68-93A8-4944-AF8C-742C111D5DE5}" name="Column10810" dataDxfId="5569"/>
    <tableColumn id="10816" xr3:uid="{666DFE5C-1CCC-4E5D-AF56-083943D277B4}" name="Column10811" dataDxfId="5568"/>
    <tableColumn id="10817" xr3:uid="{6F57CBAC-8DFA-4882-B438-43544C066ED1}" name="Column10812" dataDxfId="5567"/>
    <tableColumn id="10818" xr3:uid="{9B3E7A70-69BC-4856-8A1C-AFA3A7122E62}" name="Column10813" dataDxfId="5566"/>
    <tableColumn id="10819" xr3:uid="{90283A14-47DE-4246-8391-5CD7D0C9BABF}" name="Column10814" dataDxfId="5565"/>
    <tableColumn id="10820" xr3:uid="{51A04035-1A34-4164-B58B-FE63E9FA23CA}" name="Column10815" dataDxfId="5564"/>
    <tableColumn id="10821" xr3:uid="{01AA44E9-24D7-4D84-BAFA-AF795A61FD3A}" name="Column10816" dataDxfId="5563"/>
    <tableColumn id="10822" xr3:uid="{47DF3D0F-9A42-4A65-BB24-4BB728779248}" name="Column10817" dataDxfId="5562"/>
    <tableColumn id="10823" xr3:uid="{BC8626C2-EFCA-4CDF-A5A2-6AC2BE2965AC}" name="Column10818" dataDxfId="5561"/>
    <tableColumn id="10824" xr3:uid="{9C37EA72-8939-43F8-8503-BB91AE640E51}" name="Column10819" dataDxfId="5560"/>
    <tableColumn id="10825" xr3:uid="{D35EEA1A-A5B7-401E-B5FB-850F6DEDF9E8}" name="Column10820" dataDxfId="5559"/>
    <tableColumn id="10826" xr3:uid="{6FA49891-AEE3-4119-88B1-0A7E93BFB904}" name="Column10821" dataDxfId="5558"/>
    <tableColumn id="10827" xr3:uid="{478D20A7-31BC-47CE-A31A-9D3FEA3FFBE4}" name="Column10822" dataDxfId="5557"/>
    <tableColumn id="10828" xr3:uid="{F0EE391F-25C2-4387-95C6-5B547593C9B8}" name="Column10823" dataDxfId="5556"/>
    <tableColumn id="10829" xr3:uid="{43C56AAA-030C-4E86-BB29-51B929666FD9}" name="Column10824" dataDxfId="5555"/>
    <tableColumn id="10830" xr3:uid="{1A9CAA56-9360-43D8-BF1F-1D28678B7C04}" name="Column10825" dataDxfId="5554"/>
    <tableColumn id="10831" xr3:uid="{106A16F8-B004-40A1-ABBE-71B79E14DB07}" name="Column10826" dataDxfId="5553"/>
    <tableColumn id="10832" xr3:uid="{76D013FC-D9CC-4CA8-BA7D-736BF50831D9}" name="Column10827" dataDxfId="5552"/>
    <tableColumn id="10833" xr3:uid="{D2D32445-3F47-4082-A5A8-45A2141EBD33}" name="Column10828" dataDxfId="5551"/>
    <tableColumn id="10834" xr3:uid="{4F9C3EDC-699E-4F70-AB52-B3084B4D6AAB}" name="Column10829" dataDxfId="5550"/>
    <tableColumn id="10835" xr3:uid="{80AC7FD6-2CF8-4DBC-95CB-7E29FB054FF8}" name="Column10830" dataDxfId="5549"/>
    <tableColumn id="10836" xr3:uid="{4C189710-9473-40B2-B146-6CA5559E68E5}" name="Column10831" dataDxfId="5548"/>
    <tableColumn id="10837" xr3:uid="{9F056102-AFE5-4727-87F1-4BF2E9A3810A}" name="Column10832" dataDxfId="5547"/>
    <tableColumn id="10838" xr3:uid="{1656CA01-2BE8-4335-A2B9-B8BBBC8A0842}" name="Column10833" dataDxfId="5546"/>
    <tableColumn id="10839" xr3:uid="{28452DBB-E08E-4FEE-9954-75029175A217}" name="Column10834" dataDxfId="5545"/>
    <tableColumn id="10840" xr3:uid="{F87A71AF-C928-4B85-9875-9A5F454BA9FE}" name="Column10835" dataDxfId="5544"/>
    <tableColumn id="10841" xr3:uid="{F6976C60-D69B-431C-9904-4F83F7D407E9}" name="Column10836" dataDxfId="5543"/>
    <tableColumn id="10842" xr3:uid="{7E5366BD-68DC-46E6-8C97-56A1299D99EC}" name="Column10837" dataDxfId="5542"/>
    <tableColumn id="10843" xr3:uid="{7EC48BFD-996E-4286-B107-A881987B9554}" name="Column10838" dataDxfId="5541"/>
    <tableColumn id="10844" xr3:uid="{A9AF3BB0-098F-4856-83CD-E5B9700B1A54}" name="Column10839" dataDxfId="5540"/>
    <tableColumn id="10845" xr3:uid="{CD36B191-885E-4314-8F8B-13742B8538F0}" name="Column10840" dataDxfId="5539"/>
    <tableColumn id="10846" xr3:uid="{55C31AE4-62B8-4888-A860-CE228354E0B6}" name="Column10841" dataDxfId="5538"/>
    <tableColumn id="10847" xr3:uid="{D13E4740-96C2-4968-B2D4-C458A4368CA3}" name="Column10842" dataDxfId="5537"/>
    <tableColumn id="10848" xr3:uid="{EBB415FD-3194-45E9-AE75-DB28E1A679CA}" name="Column10843" dataDxfId="5536"/>
    <tableColumn id="10849" xr3:uid="{98AD75B2-35EA-4057-8FDE-E61B3D0F58A6}" name="Column10844" dataDxfId="5535"/>
    <tableColumn id="10850" xr3:uid="{4793E2F0-67E5-4C31-8DFB-28B438A2F645}" name="Column10845" dataDxfId="5534"/>
    <tableColumn id="10851" xr3:uid="{14D8B1CB-5132-4863-8B77-7B0E4A7BEFF6}" name="Column10846" dataDxfId="5533"/>
    <tableColumn id="10852" xr3:uid="{B9317CD6-66A3-46D9-9D0F-8021453CD650}" name="Column10847" dataDxfId="5532"/>
    <tableColumn id="10853" xr3:uid="{6F10017C-D23D-42B7-8677-86861B5D9B9A}" name="Column10848" dataDxfId="5531"/>
    <tableColumn id="10854" xr3:uid="{EFDD4031-BA23-4752-91F2-F35098428A58}" name="Column10849" dataDxfId="5530"/>
    <tableColumn id="10855" xr3:uid="{F700F8EF-C714-4445-AF30-D2C4A3189AA7}" name="Column10850" dataDxfId="5529"/>
    <tableColumn id="10856" xr3:uid="{92A834DB-0BC4-4E1F-B6B7-279F6052DBE0}" name="Column10851" dataDxfId="5528"/>
    <tableColumn id="10857" xr3:uid="{714DCA81-F8C4-4943-8162-5444F1928100}" name="Column10852" dataDxfId="5527"/>
    <tableColumn id="10858" xr3:uid="{D1670CE3-A509-4D74-834E-CB82AFC316F6}" name="Column10853" dataDxfId="5526"/>
    <tableColumn id="10859" xr3:uid="{A5B7CBA1-8FD6-4011-9FA4-BB74F5673BFF}" name="Column10854" dataDxfId="5525"/>
    <tableColumn id="10860" xr3:uid="{CD28D891-58AF-4A65-B448-AE63BD091630}" name="Column10855" dataDxfId="5524"/>
    <tableColumn id="10861" xr3:uid="{E4269A60-DA38-4DD4-8BC9-639D33A5D223}" name="Column10856" dataDxfId="5523"/>
    <tableColumn id="10862" xr3:uid="{2302376A-014B-4E1B-964E-46CCB78B7216}" name="Column10857" dataDxfId="5522"/>
    <tableColumn id="10863" xr3:uid="{F5BAFDEF-4E99-496B-8A79-A1C2DB9F8FFC}" name="Column10858" dataDxfId="5521"/>
    <tableColumn id="10864" xr3:uid="{5CD6DDEF-6254-492A-8AC1-6D4E1E57CFAD}" name="Column10859" dataDxfId="5520"/>
    <tableColumn id="10865" xr3:uid="{DFDCB7D0-AB2E-4A0C-9012-B9D0CDB89B74}" name="Column10860" dataDxfId="5519"/>
    <tableColumn id="10866" xr3:uid="{6CA64645-DC8A-4851-9A1B-740D0E3E8FFC}" name="Column10861" dataDxfId="5518"/>
    <tableColumn id="10867" xr3:uid="{012C13BF-F77A-4F64-B1C1-3C66DD6BF509}" name="Column10862" dataDxfId="5517"/>
    <tableColumn id="10868" xr3:uid="{1BDE61A4-261C-44FB-A0C9-DF84A259F482}" name="Column10863" dataDxfId="5516"/>
    <tableColumn id="10869" xr3:uid="{B5C35ABC-9170-4AE5-A2F9-472CA806C9B5}" name="Column10864" dataDxfId="5515"/>
    <tableColumn id="10870" xr3:uid="{4E10BC31-E2D5-467E-978F-15AA19B50E18}" name="Column10865" dataDxfId="5514"/>
    <tableColumn id="10871" xr3:uid="{8A3D19D9-6C00-4A04-89D9-B5E877AFE62D}" name="Column10866" dataDxfId="5513"/>
    <tableColumn id="10872" xr3:uid="{749E9806-3997-47BD-9402-719F028AF89F}" name="Column10867" dataDxfId="5512"/>
    <tableColumn id="10873" xr3:uid="{7E81DF17-8547-4A5C-AFCC-65B832C4DCB2}" name="Column10868" dataDxfId="5511"/>
    <tableColumn id="10874" xr3:uid="{F434E34E-8318-4ED1-A7B5-4FA8E79D6FC4}" name="Column10869" dataDxfId="5510"/>
    <tableColumn id="10875" xr3:uid="{B78A8253-288D-4495-9765-AE5AE88C3B5C}" name="Column10870" dataDxfId="5509"/>
    <tableColumn id="10876" xr3:uid="{7087E63B-A417-457C-BD2F-F5E601A54537}" name="Column10871" dataDxfId="5508"/>
    <tableColumn id="10877" xr3:uid="{31AC2518-9763-4472-A4B7-37D778E735CE}" name="Column10872" dataDxfId="5507"/>
    <tableColumn id="10878" xr3:uid="{52191DA8-DF59-4B05-9B89-100F50F2183A}" name="Column10873" dataDxfId="5506"/>
    <tableColumn id="10879" xr3:uid="{4952EADD-953C-485D-A181-AEE33D314D58}" name="Column10874" dataDxfId="5505"/>
    <tableColumn id="10880" xr3:uid="{89E85B40-5385-4E8D-A850-CE8A5657CAA3}" name="Column10875" dataDxfId="5504"/>
    <tableColumn id="10881" xr3:uid="{ABDF1171-C811-4F2D-9CE4-325D03F0EE6C}" name="Column10876" dataDxfId="5503"/>
    <tableColumn id="10882" xr3:uid="{0261A33B-EF48-4B97-81BD-9848F07BF162}" name="Column10877" dataDxfId="5502"/>
    <tableColumn id="10883" xr3:uid="{6EBCBB73-3345-4B0E-8F4C-0DEA40A9A43D}" name="Column10878" dataDxfId="5501"/>
    <tableColumn id="10884" xr3:uid="{F3C7E378-0A68-4F14-989D-5835AFAA2B79}" name="Column10879" dataDxfId="5500"/>
    <tableColumn id="10885" xr3:uid="{67176431-5B8D-4173-9C6C-76A33BB722A1}" name="Column10880" dataDxfId="5499"/>
    <tableColumn id="10886" xr3:uid="{B17A7FE2-8B96-4E27-B906-5D89B7CC11A0}" name="Column10881" dataDxfId="5498"/>
    <tableColumn id="10887" xr3:uid="{C8A398FC-3825-4274-9EF5-A4CEEA26A8FB}" name="Column10882" dataDxfId="5497"/>
    <tableColumn id="10888" xr3:uid="{0BDC7DAF-FF27-46CA-8DA3-C33901C0DDAC}" name="Column10883" dataDxfId="5496"/>
    <tableColumn id="10889" xr3:uid="{6D06A491-0358-4AFD-A463-F08CC3AE57DC}" name="Column10884" dataDxfId="5495"/>
    <tableColumn id="10890" xr3:uid="{AFE6F5F9-F016-4527-998C-F57C1991D87B}" name="Column10885" dataDxfId="5494"/>
    <tableColumn id="10891" xr3:uid="{1639D9ED-1AA4-48C5-93EA-0FDDD33AC0FA}" name="Column10886" dataDxfId="5493"/>
    <tableColumn id="10892" xr3:uid="{6FCAD834-4A0E-49D3-9B00-8B1B2D69795E}" name="Column10887" dataDxfId="5492"/>
    <tableColumn id="10893" xr3:uid="{F4A019C4-682E-4A2A-846D-D68817FAC614}" name="Column10888" dataDxfId="5491"/>
    <tableColumn id="10894" xr3:uid="{A953EA9B-6F72-476E-AA27-4A5CE9F04A48}" name="Column10889" dataDxfId="5490"/>
    <tableColumn id="10895" xr3:uid="{E8769AFC-8743-4F44-A22C-24B950FC3A7C}" name="Column10890" dataDxfId="5489"/>
    <tableColumn id="10896" xr3:uid="{11EDD5B5-2CDA-4A3F-9517-ABB6E58F6C5C}" name="Column10891" dataDxfId="5488"/>
    <tableColumn id="10897" xr3:uid="{5541CD97-EE36-4B9C-9A77-6DA06AA65A0D}" name="Column10892" dataDxfId="5487"/>
    <tableColumn id="10898" xr3:uid="{5A175520-E848-43E7-9D1F-FC44B12FCCAD}" name="Column10893" dataDxfId="5486"/>
    <tableColumn id="10899" xr3:uid="{732F78E6-5F01-49E6-91C8-1C0E53D85A6F}" name="Column10894" dataDxfId="5485"/>
    <tableColumn id="10900" xr3:uid="{884ABF4C-AC81-4FD2-9772-4C1B562AF813}" name="Column10895" dataDxfId="5484"/>
    <tableColumn id="10901" xr3:uid="{C56C5072-A1CA-4BFA-9BAF-6E5C135F50E3}" name="Column10896" dataDxfId="5483"/>
    <tableColumn id="10902" xr3:uid="{26F0B2B3-FC49-4E04-BE72-B643151AF821}" name="Column10897" dataDxfId="5482"/>
    <tableColumn id="10903" xr3:uid="{02EC448A-3233-427F-8EE6-F1F00D07E79B}" name="Column10898" dataDxfId="5481"/>
    <tableColumn id="10904" xr3:uid="{8D48BE5B-E222-4393-80C2-9225E90FC3A8}" name="Column10899" dataDxfId="5480"/>
    <tableColumn id="10905" xr3:uid="{97776C62-DBEB-471E-8C2C-540D8ECBE60C}" name="Column10900" dataDxfId="5479"/>
    <tableColumn id="10906" xr3:uid="{84CA47A4-B369-4511-BFE3-58AF4FB5B8F8}" name="Column10901" dataDxfId="5478"/>
    <tableColumn id="10907" xr3:uid="{0C38C4D3-B5F5-42B4-9898-36208B5133B3}" name="Column10902" dataDxfId="5477"/>
    <tableColumn id="10908" xr3:uid="{D835C084-832F-4283-A1C4-05C3654FF42C}" name="Column10903" dataDxfId="5476"/>
    <tableColumn id="10909" xr3:uid="{17BFEC8C-AA83-4106-B32F-4FFF1E45F21C}" name="Column10904" dataDxfId="5475"/>
    <tableColumn id="10910" xr3:uid="{D5F683C0-F18C-423A-B8C1-F809BC4B04C2}" name="Column10905" dataDxfId="5474"/>
    <tableColumn id="10911" xr3:uid="{533E9B37-6C67-400F-BCB0-42DDADB421CC}" name="Column10906" dataDxfId="5473"/>
    <tableColumn id="10912" xr3:uid="{D83668FB-8688-46DC-BEEE-75EF791EF32A}" name="Column10907" dataDxfId="5472"/>
    <tableColumn id="10913" xr3:uid="{3FFDB6AF-0DA5-4EEB-A3D2-9AC6590D7372}" name="Column10908" dataDxfId="5471"/>
    <tableColumn id="10914" xr3:uid="{201FFF8A-AD33-4656-A193-29C8E691194C}" name="Column10909" dataDxfId="5470"/>
    <tableColumn id="10915" xr3:uid="{FCEC1583-B99E-4F32-A4ED-AAB2F9496F93}" name="Column10910" dataDxfId="5469"/>
    <tableColumn id="10916" xr3:uid="{A63C0812-56FD-4B90-847E-26A2B534B92F}" name="Column10911" dataDxfId="5468"/>
    <tableColumn id="10917" xr3:uid="{8470227C-4A89-4F98-918E-A890E9AD7A81}" name="Column10912" dataDxfId="5467"/>
    <tableColumn id="10918" xr3:uid="{58EC5721-FA55-43D4-977F-0EA57487FC42}" name="Column10913" dataDxfId="5466"/>
    <tableColumn id="10919" xr3:uid="{0D806B9C-14BC-4B59-8106-CD1D7B330872}" name="Column10914" dataDxfId="5465"/>
    <tableColumn id="10920" xr3:uid="{7E6D568E-7906-4910-B286-327DE03E89E7}" name="Column10915" dataDxfId="5464"/>
    <tableColumn id="10921" xr3:uid="{B88CF5CF-19BC-4FB4-9624-B6B8410F69CF}" name="Column10916" dataDxfId="5463"/>
    <tableColumn id="10922" xr3:uid="{18870266-63F2-4AC4-BBE6-921EF87E244A}" name="Column10917" dataDxfId="5462"/>
    <tableColumn id="10923" xr3:uid="{ECEA8958-3A6C-4A8D-BDCD-ECDDEBA25FBB}" name="Column10918" dataDxfId="5461"/>
    <tableColumn id="10924" xr3:uid="{446FA75E-DD56-445B-86DC-22788086A2CE}" name="Column10919" dataDxfId="5460"/>
    <tableColumn id="10925" xr3:uid="{6F5F3F75-DA88-4FB5-B967-2D4AE2F1FAA1}" name="Column10920" dataDxfId="5459"/>
    <tableColumn id="10926" xr3:uid="{F00FCEB4-EE22-4DA1-819E-BD5E45B1BAD2}" name="Column10921" dataDxfId="5458"/>
    <tableColumn id="10927" xr3:uid="{298AD05F-6EE5-47F9-BF83-296D60770330}" name="Column10922" dataDxfId="5457"/>
    <tableColumn id="10928" xr3:uid="{E1B0862A-B72F-4423-B589-A8BEFE75F153}" name="Column10923" dataDxfId="5456"/>
    <tableColumn id="10929" xr3:uid="{9DD83131-5245-4BF0-8FDA-337DD18F7672}" name="Column10924" dataDxfId="5455"/>
    <tableColumn id="10930" xr3:uid="{EF0A9CDA-618D-422C-A475-6E5D7FEF4AB1}" name="Column10925" dataDxfId="5454"/>
    <tableColumn id="10931" xr3:uid="{2CD79B7A-9E85-41D7-8748-EBF0637BC260}" name="Column10926" dataDxfId="5453"/>
    <tableColumn id="10932" xr3:uid="{5115923B-A8A8-4F43-955C-218A68AD700F}" name="Column10927" dataDxfId="5452"/>
    <tableColumn id="10933" xr3:uid="{6E39F88C-3F4E-461F-9272-7259265D7A38}" name="Column10928" dataDxfId="5451"/>
    <tableColumn id="10934" xr3:uid="{5F3F4194-333F-47EE-B903-1EF2800D94C9}" name="Column10929" dataDxfId="5450"/>
    <tableColumn id="10935" xr3:uid="{D8DF625D-13AD-4AF1-9F5B-065860FD3AB3}" name="Column10930" dataDxfId="5449"/>
    <tableColumn id="10936" xr3:uid="{3788EEE5-6B4A-434C-9C12-AE54DC9FC5D0}" name="Column10931" dataDxfId="5448"/>
    <tableColumn id="10937" xr3:uid="{889F9BC3-9191-4C5C-9A30-70B5B1233AC8}" name="Column10932" dataDxfId="5447"/>
    <tableColumn id="10938" xr3:uid="{636A403F-1F68-4135-81CD-07CE09EDB37F}" name="Column10933" dataDxfId="5446"/>
    <tableColumn id="10939" xr3:uid="{756BECC7-56C7-4C12-8562-E1181BEBA0CE}" name="Column10934" dataDxfId="5445"/>
    <tableColumn id="10940" xr3:uid="{0819A07F-954C-4EC1-B0A9-D38BED34D869}" name="Column10935" dataDxfId="5444"/>
    <tableColumn id="10941" xr3:uid="{3EBAD673-D72F-40A5-BAD2-DC5F7C703992}" name="Column10936" dataDxfId="5443"/>
    <tableColumn id="10942" xr3:uid="{B21E8514-FECE-4D86-B6DE-523A3E006760}" name="Column10937" dataDxfId="5442"/>
    <tableColumn id="10943" xr3:uid="{9BB2BFCD-7A2F-4FBC-A6FA-5FA0E4DC7ECB}" name="Column10938" dataDxfId="5441"/>
    <tableColumn id="10944" xr3:uid="{F807C353-0403-4D27-A29B-DE73C78B2F69}" name="Column10939" dataDxfId="5440"/>
    <tableColumn id="10945" xr3:uid="{E1DB9F8C-A7DD-4F09-9BF4-BF212106C5D4}" name="Column10940" dataDxfId="5439"/>
    <tableColumn id="10946" xr3:uid="{4F3249E3-3637-4127-9358-1F3A050924DA}" name="Column10941" dataDxfId="5438"/>
    <tableColumn id="10947" xr3:uid="{4DAF4E39-9596-4E10-962D-88F0091F4FFE}" name="Column10942" dataDxfId="5437"/>
    <tableColumn id="10948" xr3:uid="{CFB8286C-17DE-4517-8FEC-F39121CBFBAD}" name="Column10943" dataDxfId="5436"/>
    <tableColumn id="10949" xr3:uid="{7DC3793A-A749-4856-83B8-8E938CFC33C2}" name="Column10944" dataDxfId="5435"/>
    <tableColumn id="10950" xr3:uid="{A7088565-9184-48CB-A852-05EE2D4A98A9}" name="Column10945" dataDxfId="5434"/>
    <tableColumn id="10951" xr3:uid="{01BC1422-2D79-4F1F-8C65-7FCC14C8E2A1}" name="Column10946" dataDxfId="5433"/>
    <tableColumn id="10952" xr3:uid="{3046ACE3-1CFB-4E8D-9436-9E9A35429E2A}" name="Column10947" dataDxfId="5432"/>
    <tableColumn id="10953" xr3:uid="{84C6A874-DCC7-41E0-8035-5133304BFD89}" name="Column10948" dataDxfId="5431"/>
    <tableColumn id="10954" xr3:uid="{CCD8A8F5-2167-4552-9009-FEE026B06CC2}" name="Column10949" dataDxfId="5430"/>
    <tableColumn id="10955" xr3:uid="{B106725A-FEAA-42D6-B0FE-97760DA2B9DC}" name="Column10950" dataDxfId="5429"/>
    <tableColumn id="10956" xr3:uid="{4CF65B0A-B4EA-4BC5-8579-D49303C10277}" name="Column10951" dataDxfId="5428"/>
    <tableColumn id="10957" xr3:uid="{1890C3C9-4026-4B85-BB68-7FF9EE2D7E20}" name="Column10952" dataDxfId="5427"/>
    <tableColumn id="10958" xr3:uid="{17070114-B1CB-46EA-893F-EB9E2C1CB5C9}" name="Column10953" dataDxfId="5426"/>
    <tableColumn id="10959" xr3:uid="{66C3C779-2373-4080-9A9A-F4B63D009CFA}" name="Column10954" dataDxfId="5425"/>
    <tableColumn id="10960" xr3:uid="{27A01BE6-C474-4B17-9DDC-7C5DA765F4EB}" name="Column10955" dataDxfId="5424"/>
    <tableColumn id="10961" xr3:uid="{3D294EBD-4A63-4FDC-A286-4BC00F18E963}" name="Column10956" dataDxfId="5423"/>
    <tableColumn id="10962" xr3:uid="{B1963AAB-E846-4326-818A-A3F44D3FAD71}" name="Column10957" dataDxfId="5422"/>
    <tableColumn id="10963" xr3:uid="{C6B25EC3-DC07-43BE-9B37-46A7EF947AD9}" name="Column10958" dataDxfId="5421"/>
    <tableColumn id="10964" xr3:uid="{CB5A336A-2100-491F-A858-F3C96723C542}" name="Column10959" dataDxfId="5420"/>
    <tableColumn id="10965" xr3:uid="{9F817CA8-607A-4285-9BA9-D39DE0B908D6}" name="Column10960" dataDxfId="5419"/>
    <tableColumn id="10966" xr3:uid="{560F3CD7-B1A4-4AB7-8C62-0AF6EC317FEE}" name="Column10961" dataDxfId="5418"/>
    <tableColumn id="10967" xr3:uid="{F061E560-4B2A-4A83-916E-40887258DFE2}" name="Column10962" dataDxfId="5417"/>
    <tableColumn id="10968" xr3:uid="{F5458F22-4084-456E-9224-A84D3F66818F}" name="Column10963" dataDxfId="5416"/>
    <tableColumn id="10969" xr3:uid="{D7349079-7887-4DE0-A1B5-E2BF70591BEF}" name="Column10964" dataDxfId="5415"/>
    <tableColumn id="10970" xr3:uid="{CE279803-2066-41FE-9AC7-4D7FA2B8912C}" name="Column10965" dataDxfId="5414"/>
    <tableColumn id="10971" xr3:uid="{34B70BC8-3301-459C-9F56-AA56929FF771}" name="Column10966" dataDxfId="5413"/>
    <tableColumn id="10972" xr3:uid="{0165C824-6C6C-4F01-82A0-C33C582EFEB4}" name="Column10967" dataDxfId="5412"/>
    <tableColumn id="10973" xr3:uid="{578BA60B-06C3-4FA9-97B6-6888247ADB8B}" name="Column10968" dataDxfId="5411"/>
    <tableColumn id="10974" xr3:uid="{0293CEE9-371F-41D0-8259-D641AC55466F}" name="Column10969" dataDxfId="5410"/>
    <tableColumn id="10975" xr3:uid="{AB28111E-C0E4-4E08-BB71-BDBF666F7971}" name="Column10970" dataDxfId="5409"/>
    <tableColumn id="10976" xr3:uid="{D232D113-606A-4375-A0DC-358A85711012}" name="Column10971" dataDxfId="5408"/>
    <tableColumn id="10977" xr3:uid="{289FB64A-8B6C-4B96-9728-BB918A5E8323}" name="Column10972" dataDxfId="5407"/>
    <tableColumn id="10978" xr3:uid="{A42B5B6A-4EBB-41FC-BB63-055A10DCC9AA}" name="Column10973" dataDxfId="5406"/>
    <tableColumn id="10979" xr3:uid="{EBAFC192-3858-48AA-9BAB-C890F8EB9211}" name="Column10974" dataDxfId="5405"/>
    <tableColumn id="10980" xr3:uid="{2C051A03-FB5B-4BB8-804B-C191D2C3B08D}" name="Column10975" dataDxfId="5404"/>
    <tableColumn id="10981" xr3:uid="{2AD974A0-D17D-4560-9EC9-97300BB79839}" name="Column10976" dataDxfId="5403"/>
    <tableColumn id="10982" xr3:uid="{27B9DA08-A935-486C-BB98-07074187E74B}" name="Column10977" dataDxfId="5402"/>
    <tableColumn id="10983" xr3:uid="{093FB293-2EF6-4FD2-BADF-A5754410A4A3}" name="Column10978" dataDxfId="5401"/>
    <tableColumn id="10984" xr3:uid="{C3A7D2A4-9B44-4BEC-AF83-D1714A884F0E}" name="Column10979" dataDxfId="5400"/>
    <tableColumn id="10985" xr3:uid="{23B4701F-60D2-41AD-A667-39E5C7D078D0}" name="Column10980" dataDxfId="5399"/>
    <tableColumn id="10986" xr3:uid="{9D4E9A68-6055-4157-90C7-6A0A203028B0}" name="Column10981" dataDxfId="5398"/>
    <tableColumn id="10987" xr3:uid="{7DA567C7-1C1E-46FE-AFDD-32575B4BDDFD}" name="Column10982" dataDxfId="5397"/>
    <tableColumn id="10988" xr3:uid="{B062AFBC-8465-44A7-950C-9231F021D9A1}" name="Column10983" dataDxfId="5396"/>
    <tableColumn id="10989" xr3:uid="{4628B768-B622-418A-B6E6-621C4158B66A}" name="Column10984" dataDxfId="5395"/>
    <tableColumn id="10990" xr3:uid="{201D369D-97D2-4535-A011-29E0A87858A2}" name="Column10985" dataDxfId="5394"/>
    <tableColumn id="10991" xr3:uid="{2EF50F9E-2DDC-49AC-809B-B4EDB7F7C3D1}" name="Column10986" dataDxfId="5393"/>
    <tableColumn id="10992" xr3:uid="{936CCBE7-2613-4B83-B57C-7AD74C4A5D6B}" name="Column10987" dataDxfId="5392"/>
    <tableColumn id="10993" xr3:uid="{5EA58728-0770-4EF8-8B90-615A85A2748F}" name="Column10988" dataDxfId="5391"/>
    <tableColumn id="10994" xr3:uid="{DC9954F7-A4CF-4D35-A36B-7DE34677ED94}" name="Column10989" dataDxfId="5390"/>
    <tableColumn id="10995" xr3:uid="{82BE5A1F-FC04-45B7-84F8-038797FB589F}" name="Column10990" dataDxfId="5389"/>
    <tableColumn id="10996" xr3:uid="{30E2AC7F-0BCB-476B-802C-2F99D2FD8CB0}" name="Column10991" dataDxfId="5388"/>
    <tableColumn id="10997" xr3:uid="{694FE52B-E046-40A1-BC18-7703CF462B29}" name="Column10992" dataDxfId="5387"/>
    <tableColumn id="10998" xr3:uid="{7DAF9D85-FFBF-4D50-AF00-B33F33ED18D3}" name="Column10993" dataDxfId="5386"/>
    <tableColumn id="10999" xr3:uid="{130D0F8A-620B-48CB-91AE-787EC1F30430}" name="Column10994" dataDxfId="5385"/>
    <tableColumn id="11000" xr3:uid="{F93E49DE-02A6-47C0-8D37-FC2A408A162C}" name="Column10995" dataDxfId="5384"/>
    <tableColumn id="11001" xr3:uid="{EB130398-2302-44DA-A746-5591C391A9A1}" name="Column10996" dataDxfId="5383"/>
    <tableColumn id="11002" xr3:uid="{16241688-FBE2-4560-9ACA-B165D3D09403}" name="Column10997" dataDxfId="5382"/>
    <tableColumn id="11003" xr3:uid="{66F405B2-765F-4F62-A56D-A65A554C0DB0}" name="Column10998" dataDxfId="5381"/>
    <tableColumn id="11004" xr3:uid="{59D153C9-34AA-4C16-8D14-AA55F42E2184}" name="Column10999" dataDxfId="5380"/>
    <tableColumn id="11005" xr3:uid="{8F7F996B-7F03-4940-9A77-76F3C808A3BB}" name="Column11000" dataDxfId="5379"/>
    <tableColumn id="11006" xr3:uid="{B75B0AB8-4DF8-48F0-9471-0E63F9DEF721}" name="Column11001" dataDxfId="5378"/>
    <tableColumn id="11007" xr3:uid="{D037462C-A9C8-4705-A941-356662390930}" name="Column11002" dataDxfId="5377"/>
    <tableColumn id="11008" xr3:uid="{316D6DDF-D1CE-4D7C-B736-E3612AD07689}" name="Column11003" dataDxfId="5376"/>
    <tableColumn id="11009" xr3:uid="{8F5C7847-9604-4BED-B16C-FE1E14385A51}" name="Column11004" dataDxfId="5375"/>
    <tableColumn id="11010" xr3:uid="{DD15BC96-3202-4BCE-B03E-B50D81C64F7C}" name="Column11005" dataDxfId="5374"/>
    <tableColumn id="11011" xr3:uid="{07866BE7-AC2E-4AC6-8BB7-C38BE1011331}" name="Column11006" dataDxfId="5373"/>
    <tableColumn id="11012" xr3:uid="{E135BAE2-C9C2-420D-9D66-45786109BD9A}" name="Column11007" dataDxfId="5372"/>
    <tableColumn id="11013" xr3:uid="{109C5B5E-9143-4542-A5AF-03492C8F8B73}" name="Column11008" dataDxfId="5371"/>
    <tableColumn id="11014" xr3:uid="{0F51D95D-8C29-4C1E-894F-BFC5FBA06AF7}" name="Column11009" dataDxfId="5370"/>
    <tableColumn id="11015" xr3:uid="{AE86295F-BC19-437A-BB05-6B1052D7C36B}" name="Column11010" dataDxfId="5369"/>
    <tableColumn id="11016" xr3:uid="{EFC17C13-6FC5-46E5-BCAC-B1A8F5C80351}" name="Column11011" dataDxfId="5368"/>
    <tableColumn id="11017" xr3:uid="{C0A53390-FD18-4BC2-81F8-332EECEA2B42}" name="Column11012" dataDxfId="5367"/>
    <tableColumn id="11018" xr3:uid="{7B6C2AA3-1398-45FB-B06B-8A9895FFA25E}" name="Column11013" dataDxfId="5366"/>
    <tableColumn id="11019" xr3:uid="{06626D0C-8628-4B28-A119-E0C9206936C4}" name="Column11014" dataDxfId="5365"/>
    <tableColumn id="11020" xr3:uid="{83275CCE-9D16-457B-A29D-925BFFF40D79}" name="Column11015" dataDxfId="5364"/>
    <tableColumn id="11021" xr3:uid="{D57D2059-2F16-4742-860A-7AF820467A33}" name="Column11016" dataDxfId="5363"/>
    <tableColumn id="11022" xr3:uid="{980B7584-80FD-4D0D-B1EE-F0C0ED48B4B9}" name="Column11017" dataDxfId="5362"/>
    <tableColumn id="11023" xr3:uid="{9E29C3D8-7F74-4776-B0EB-8E2CEA990075}" name="Column11018" dataDxfId="5361"/>
    <tableColumn id="11024" xr3:uid="{212E2DEA-8934-4CE2-809F-73C7BE8BCB41}" name="Column11019" dataDxfId="5360"/>
    <tableColumn id="11025" xr3:uid="{F5B802C0-3E6F-4C36-B7E0-73F402A48FA2}" name="Column11020" dataDxfId="5359"/>
    <tableColumn id="11026" xr3:uid="{99E11CB9-FFB7-4488-8F09-3DB3F3D50B15}" name="Column11021" dataDxfId="5358"/>
    <tableColumn id="11027" xr3:uid="{A1316B6D-C803-4369-987E-8011AD211857}" name="Column11022" dataDxfId="5357"/>
    <tableColumn id="11028" xr3:uid="{E94BB6B3-336B-4AE0-A16B-63979F2BFFC8}" name="Column11023" dataDxfId="5356"/>
    <tableColumn id="11029" xr3:uid="{BDF521E5-AA86-4EF7-9561-EA22E5F5EE17}" name="Column11024" dataDxfId="5355"/>
    <tableColumn id="11030" xr3:uid="{C04D0ED5-CFDB-4633-9D42-766B35D2AAE5}" name="Column11025" dataDxfId="5354"/>
    <tableColumn id="11031" xr3:uid="{5B53608F-91BD-40DE-8606-9364E8F2DF43}" name="Column11026" dataDxfId="5353"/>
    <tableColumn id="11032" xr3:uid="{BF2619E5-D254-4A29-B9A6-BF05B0D1E191}" name="Column11027" dataDxfId="5352"/>
    <tableColumn id="11033" xr3:uid="{0A9ADCF6-1FD2-4B85-90F3-4F7BBC52ADAF}" name="Column11028" dataDxfId="5351"/>
    <tableColumn id="11034" xr3:uid="{87248CCB-6D5D-429A-9044-987B24E31A75}" name="Column11029" dataDxfId="5350"/>
    <tableColumn id="11035" xr3:uid="{0CCF3062-6DEF-47A4-A94A-D75C60EF2AD5}" name="Column11030" dataDxfId="5349"/>
    <tableColumn id="11036" xr3:uid="{F84F94D1-1393-47CE-9359-B4D8B2BAF59E}" name="Column11031" dataDxfId="5348"/>
    <tableColumn id="11037" xr3:uid="{85F2ACA1-64AD-4F04-8F3B-046F1BE4561C}" name="Column11032" dataDxfId="5347"/>
    <tableColumn id="11038" xr3:uid="{F0D0EF02-DDC3-4262-B9CA-403B32633BEA}" name="Column11033" dataDxfId="5346"/>
    <tableColumn id="11039" xr3:uid="{AEB816B6-C2CD-4FDE-9261-EDB8617FE608}" name="Column11034" dataDxfId="5345"/>
    <tableColumn id="11040" xr3:uid="{F4E2A80D-0177-4DC8-9B47-9007AC1CA49E}" name="Column11035" dataDxfId="5344"/>
    <tableColumn id="11041" xr3:uid="{2C514369-A80F-4EF3-B888-975799ABFF47}" name="Column11036" dataDxfId="5343"/>
    <tableColumn id="11042" xr3:uid="{D5A2D85F-0320-4143-AA95-47A2666C273C}" name="Column11037" dataDxfId="5342"/>
    <tableColumn id="11043" xr3:uid="{41220F96-D3EF-4ED0-84EC-FBCF887CDA38}" name="Column11038" dataDxfId="5341"/>
    <tableColumn id="11044" xr3:uid="{F964356C-F89D-4735-97FB-29BF314D0916}" name="Column11039" dataDxfId="5340"/>
    <tableColumn id="11045" xr3:uid="{AB258AE2-1A1D-4D67-BFDB-00D6C87D9CE7}" name="Column11040" dataDxfId="5339"/>
    <tableColumn id="11046" xr3:uid="{94B830FD-8B58-42D5-9634-4F35FC498387}" name="Column11041" dataDxfId="5338"/>
    <tableColumn id="11047" xr3:uid="{39D25DAE-4C13-4FB5-9C3C-F0F504B4E9E2}" name="Column11042" dataDxfId="5337"/>
    <tableColumn id="11048" xr3:uid="{25C3EDD1-FFB5-4AD3-8F50-AFA099BD128C}" name="Column11043" dataDxfId="5336"/>
    <tableColumn id="11049" xr3:uid="{8F1A7600-EA45-41DF-85F4-3BA5BFBF5A97}" name="Column11044" dataDxfId="5335"/>
    <tableColumn id="11050" xr3:uid="{FCA0ED6D-FCF4-4459-A195-33FAF4442D49}" name="Column11045" dataDxfId="5334"/>
    <tableColumn id="11051" xr3:uid="{9CD3358E-EE49-4BCB-ACC8-DC95B504E86D}" name="Column11046" dataDxfId="5333"/>
    <tableColumn id="11052" xr3:uid="{371B215C-C0E2-46F0-B833-4D2F9CB59297}" name="Column11047" dataDxfId="5332"/>
    <tableColumn id="11053" xr3:uid="{93242E61-C83E-4514-94F2-11AC3FBAA357}" name="Column11048" dataDxfId="5331"/>
    <tableColumn id="11054" xr3:uid="{326FAFF7-B33B-4663-A3F2-BBD618BA2F18}" name="Column11049" dataDxfId="5330"/>
    <tableColumn id="11055" xr3:uid="{EA5C0766-A744-491F-B0A1-234FEE17AE6F}" name="Column11050" dataDxfId="5329"/>
    <tableColumn id="11056" xr3:uid="{BBCD3F66-B19A-411D-A407-E754B114AFD7}" name="Column11051" dataDxfId="5328"/>
    <tableColumn id="11057" xr3:uid="{EBE21D8F-87E2-455B-9345-332A16D8944E}" name="Column11052" dataDxfId="5327"/>
    <tableColumn id="11058" xr3:uid="{7D8B163B-4BF1-42A5-806D-2584535ABDDD}" name="Column11053" dataDxfId="5326"/>
    <tableColumn id="11059" xr3:uid="{374A8ED4-66CE-45E2-B9F1-64AF09D7C777}" name="Column11054" dataDxfId="5325"/>
    <tableColumn id="11060" xr3:uid="{60AEB084-2A8B-4974-B90F-4DA1836E605F}" name="Column11055" dataDxfId="5324"/>
    <tableColumn id="11061" xr3:uid="{6E040E70-F1BA-4B13-8297-D94382D9CB6D}" name="Column11056" dataDxfId="5323"/>
    <tableColumn id="11062" xr3:uid="{E2195FD2-3F14-4E1C-92DA-777921E43E81}" name="Column11057" dataDxfId="5322"/>
    <tableColumn id="11063" xr3:uid="{A259C0B0-B31C-4BF9-A28A-255CC12F735C}" name="Column11058" dataDxfId="5321"/>
    <tableColumn id="11064" xr3:uid="{81E173EE-705F-42AC-A55D-DEBC79E26776}" name="Column11059" dataDxfId="5320"/>
    <tableColumn id="11065" xr3:uid="{177B8AFB-E024-4764-9E45-4408A04505B2}" name="Column11060" dataDxfId="5319"/>
    <tableColumn id="11066" xr3:uid="{404D6913-DCF7-48CF-A79A-BCA2DA284645}" name="Column11061" dataDxfId="5318"/>
    <tableColumn id="11067" xr3:uid="{B0A79488-A155-4FED-B687-AACF10D4565D}" name="Column11062" dataDxfId="5317"/>
    <tableColumn id="11068" xr3:uid="{D0D16ECC-B28B-4274-8E22-EE95A2768EE3}" name="Column11063" dataDxfId="5316"/>
    <tableColumn id="11069" xr3:uid="{19A1D0C0-216F-4FE3-A642-92733CC15B44}" name="Column11064" dataDxfId="5315"/>
    <tableColumn id="11070" xr3:uid="{F1BE0B36-1858-423B-A4DD-D9FD6EC962F4}" name="Column11065" dataDxfId="5314"/>
    <tableColumn id="11071" xr3:uid="{2A1ED765-22C9-41D0-A234-981C221E8F27}" name="Column11066" dataDxfId="5313"/>
    <tableColumn id="11072" xr3:uid="{CB8B5550-6180-4750-9D4F-6351C869943A}" name="Column11067" dataDxfId="5312"/>
    <tableColumn id="11073" xr3:uid="{051B6CDC-3DE0-495D-A459-3FE15E23EBF7}" name="Column11068" dataDxfId="5311"/>
    <tableColumn id="11074" xr3:uid="{6A427F33-18BE-4E80-85BD-291FEBC5AD79}" name="Column11069" dataDxfId="5310"/>
    <tableColumn id="11075" xr3:uid="{AD754065-C6EE-4117-A8E0-77F78E6347E1}" name="Column11070" dataDxfId="5309"/>
    <tableColumn id="11076" xr3:uid="{CCA58745-69B0-4C86-9446-559E3D844136}" name="Column11071" dataDxfId="5308"/>
    <tableColumn id="11077" xr3:uid="{D3C61D71-2BEF-4DC2-99BC-D32ECF1F19E9}" name="Column11072" dataDxfId="5307"/>
    <tableColumn id="11078" xr3:uid="{E07498E8-DBA3-46D3-AED7-F3EE05A4D75F}" name="Column11073" dataDxfId="5306"/>
    <tableColumn id="11079" xr3:uid="{752FD581-81E5-4B6C-8C33-149CDECC767F}" name="Column11074" dataDxfId="5305"/>
    <tableColumn id="11080" xr3:uid="{9F95CAED-00CF-4696-8623-AE40B269344D}" name="Column11075" dataDxfId="5304"/>
    <tableColumn id="11081" xr3:uid="{037170C9-E5DD-495C-9651-2260446873AB}" name="Column11076" dataDxfId="5303"/>
    <tableColumn id="11082" xr3:uid="{2980210B-7C85-4617-A0E4-F233F2B7280D}" name="Column11077" dataDxfId="5302"/>
    <tableColumn id="11083" xr3:uid="{D4D03BF5-F01A-4026-A2F5-E36D8D7A0726}" name="Column11078" dataDxfId="5301"/>
    <tableColumn id="11084" xr3:uid="{ADBA8021-D28F-409E-97B3-FE6F5A7FA9BA}" name="Column11079" dataDxfId="5300"/>
    <tableColumn id="11085" xr3:uid="{A5F643A3-82CA-47ED-8A07-41AA916A41CE}" name="Column11080" dataDxfId="5299"/>
    <tableColumn id="11086" xr3:uid="{20AF897B-B5E8-4942-818E-4FC1D2B666A0}" name="Column11081" dataDxfId="5298"/>
    <tableColumn id="11087" xr3:uid="{23B07A25-D093-491D-8DC9-4B613EF98341}" name="Column11082" dataDxfId="5297"/>
    <tableColumn id="11088" xr3:uid="{79D18D76-D25A-4C25-965D-CE441AD96936}" name="Column11083" dataDxfId="5296"/>
    <tableColumn id="11089" xr3:uid="{6E6DEC54-3C0B-4433-8127-75E3D5A80002}" name="Column11084" dataDxfId="5295"/>
    <tableColumn id="11090" xr3:uid="{5F7E9188-7510-47FC-98CD-4DA8C972C258}" name="Column11085" dataDxfId="5294"/>
    <tableColumn id="11091" xr3:uid="{CEA1475B-8FF0-44CA-B847-2706AC54B7BD}" name="Column11086" dataDxfId="5293"/>
    <tableColumn id="11092" xr3:uid="{DF1C793B-E80C-41BF-8069-D56EB0797611}" name="Column11087" dataDxfId="5292"/>
    <tableColumn id="11093" xr3:uid="{CFECF547-E2E0-41FE-A722-68E3EEADD208}" name="Column11088" dataDxfId="5291"/>
    <tableColumn id="11094" xr3:uid="{A7BB52CB-37DB-4684-AAA7-D9F7343A977C}" name="Column11089" dataDxfId="5290"/>
    <tableColumn id="11095" xr3:uid="{52A6E54E-3D00-4785-B296-ECB8A27ECF96}" name="Column11090" dataDxfId="5289"/>
    <tableColumn id="11096" xr3:uid="{DA9CA804-7D91-4A21-B27C-CEA9092EF88F}" name="Column11091" dataDxfId="5288"/>
    <tableColumn id="11097" xr3:uid="{E09509C9-F4A8-4FB6-8F03-65F035041E4E}" name="Column11092" dataDxfId="5287"/>
    <tableColumn id="11098" xr3:uid="{089E107B-EB1A-4BAF-80A2-66C46C25B6FF}" name="Column11093" dataDxfId="5286"/>
    <tableColumn id="11099" xr3:uid="{1585B536-FDFB-44D7-8735-9FE3A1F21C5E}" name="Column11094" dataDxfId="5285"/>
    <tableColumn id="11100" xr3:uid="{8C60B8C7-2F08-47B6-BA72-6F3DB79EFA32}" name="Column11095" dataDxfId="5284"/>
    <tableColumn id="11101" xr3:uid="{6CD12BCD-F70C-445E-941F-664DA6795AF6}" name="Column11096" dataDxfId="5283"/>
    <tableColumn id="11102" xr3:uid="{1AC84E70-9C32-4834-8527-B7D5B2C4F5E6}" name="Column11097" dataDxfId="5282"/>
    <tableColumn id="11103" xr3:uid="{243C9C36-A797-4B21-9295-B2A3C7DAC080}" name="Column11098" dataDxfId="5281"/>
    <tableColumn id="11104" xr3:uid="{B3848716-F912-407E-BC30-9D769E790A59}" name="Column11099" dataDxfId="5280"/>
    <tableColumn id="11105" xr3:uid="{15FC6930-471B-410C-B080-7AF7517E800C}" name="Column11100" dataDxfId="5279"/>
    <tableColumn id="11106" xr3:uid="{A3BF1BFD-2832-4FD4-B326-12FDED016978}" name="Column11101" dataDxfId="5278"/>
    <tableColumn id="11107" xr3:uid="{B299A8BB-2072-4C6F-A03D-747F16CFBDC9}" name="Column11102" dataDxfId="5277"/>
    <tableColumn id="11108" xr3:uid="{C859B0BD-75DA-4C46-B270-27D066E67867}" name="Column11103" dataDxfId="5276"/>
    <tableColumn id="11109" xr3:uid="{652C4FF2-21FD-45D8-9FBE-5C0393312371}" name="Column11104" dataDxfId="5275"/>
    <tableColumn id="11110" xr3:uid="{E06E22B4-0A29-4C00-B0E1-5CB57ADDCC11}" name="Column11105" dataDxfId="5274"/>
    <tableColumn id="11111" xr3:uid="{2A0D45AF-C690-446D-8AE2-D0ED93E9FB31}" name="Column11106" dataDxfId="5273"/>
    <tableColumn id="11112" xr3:uid="{CF2B8C72-90D7-4E83-858C-DAB78C8923E6}" name="Column11107" dataDxfId="5272"/>
    <tableColumn id="11113" xr3:uid="{63A65C86-1339-4329-8FB1-94EB09ECE40A}" name="Column11108" dataDxfId="5271"/>
    <tableColumn id="11114" xr3:uid="{AC74C5B0-16DD-4C59-8666-0FB144A9A06C}" name="Column11109" dataDxfId="5270"/>
    <tableColumn id="11115" xr3:uid="{49AAD7FF-7F19-4B65-950A-BBD19836C341}" name="Column11110" dataDxfId="5269"/>
    <tableColumn id="11116" xr3:uid="{9D549017-8B3A-4BE8-B8EC-1966FC2DA66D}" name="Column11111" dataDxfId="5268"/>
    <tableColumn id="11117" xr3:uid="{8E40549E-CD2E-4F6A-B3FC-8F799AE558F1}" name="Column11112" dataDxfId="5267"/>
    <tableColumn id="11118" xr3:uid="{A3995013-65A9-426B-AE57-FE0DD80275FE}" name="Column11113" dataDxfId="5266"/>
    <tableColumn id="11119" xr3:uid="{DF7661FD-70D6-41E7-B2D0-C41839705944}" name="Column11114" dataDxfId="5265"/>
    <tableColumn id="11120" xr3:uid="{90DD02F1-73B7-4112-B219-754483F60A9F}" name="Column11115" dataDxfId="5264"/>
    <tableColumn id="11121" xr3:uid="{D7435791-6E56-405D-8FA7-BD80C0F602A5}" name="Column11116" dataDxfId="5263"/>
    <tableColumn id="11122" xr3:uid="{691D6AFF-BD21-4A3F-877A-5236A7FA4716}" name="Column11117" dataDxfId="5262"/>
    <tableColumn id="11123" xr3:uid="{C47E0AA9-E31E-4CA7-8ABF-1F6E38094240}" name="Column11118" dataDxfId="5261"/>
    <tableColumn id="11124" xr3:uid="{585D30C9-F754-4729-AC92-1ADA71CAEF28}" name="Column11119" dataDxfId="5260"/>
    <tableColumn id="11125" xr3:uid="{5DF8E0BF-6F07-4AE0-9447-E106865F9B52}" name="Column11120" dataDxfId="5259"/>
    <tableColumn id="11126" xr3:uid="{27AFD36F-1028-4CF9-9B87-F6EC008C3C1B}" name="Column11121" dataDxfId="5258"/>
    <tableColumn id="11127" xr3:uid="{4AEFCB1D-9A29-473F-BFF6-631B3AADA6CB}" name="Column11122" dataDxfId="5257"/>
    <tableColumn id="11128" xr3:uid="{DFB18E4F-903A-4811-A6A0-695A5EB87B4F}" name="Column11123" dataDxfId="5256"/>
    <tableColumn id="11129" xr3:uid="{11EA39F2-E9F5-40C8-9698-3D10046A9F64}" name="Column11124" dataDxfId="5255"/>
    <tableColumn id="11130" xr3:uid="{B0CB3F57-A3C5-4986-A206-9BFD19B626B1}" name="Column11125" dataDxfId="5254"/>
    <tableColumn id="11131" xr3:uid="{4547D384-5195-4356-BA12-6F650005D19F}" name="Column11126" dataDxfId="5253"/>
    <tableColumn id="11132" xr3:uid="{F777CBDB-FD29-485E-8422-4AF1B818F252}" name="Column11127" dataDxfId="5252"/>
    <tableColumn id="11133" xr3:uid="{63DEED08-6BAB-413E-99A2-16F7750C27FD}" name="Column11128" dataDxfId="5251"/>
    <tableColumn id="11134" xr3:uid="{C1836FC8-9F7D-436B-AA2B-E30D5580E4CB}" name="Column11129" dataDxfId="5250"/>
    <tableColumn id="11135" xr3:uid="{C5819D3D-F8EB-4E24-A7F1-5F6B0F2E551F}" name="Column11130" dataDxfId="5249"/>
    <tableColumn id="11136" xr3:uid="{3B6300C3-27D8-4F37-9AE2-1EEDF3461589}" name="Column11131" dataDxfId="5248"/>
    <tableColumn id="11137" xr3:uid="{D6360EF5-4095-4844-85F1-AC9D21B25FF2}" name="Column11132" dataDxfId="5247"/>
    <tableColumn id="11138" xr3:uid="{4D647AFA-F5BF-4F67-AF0C-7EAE07E2A2AE}" name="Column11133" dataDxfId="5246"/>
    <tableColumn id="11139" xr3:uid="{C316B7F4-74DA-4FFE-945E-9D78BC7BB9FD}" name="Column11134" dataDxfId="5245"/>
    <tableColumn id="11140" xr3:uid="{5EAB51AF-4332-43BA-A1D5-925738172083}" name="Column11135" dataDxfId="5244"/>
    <tableColumn id="11141" xr3:uid="{B8CD38C3-EB98-4AB9-B480-1B07416F98D9}" name="Column11136" dataDxfId="5243"/>
    <tableColumn id="11142" xr3:uid="{0AA10960-B695-4258-BCDF-D16B19D54082}" name="Column11137" dataDxfId="5242"/>
    <tableColumn id="11143" xr3:uid="{D8240C25-0403-4FE8-84F0-4E8980EC05FE}" name="Column11138" dataDxfId="5241"/>
    <tableColumn id="11144" xr3:uid="{1EFA5AE7-0435-40BF-ADE2-8EE9F7FEB599}" name="Column11139" dataDxfId="5240"/>
    <tableColumn id="11145" xr3:uid="{27064634-DFFD-448E-A9B9-30C2E29D93D1}" name="Column11140" dataDxfId="5239"/>
    <tableColumn id="11146" xr3:uid="{C0427820-DD0E-451E-AA6D-BEA1720679FF}" name="Column11141" dataDxfId="5238"/>
    <tableColumn id="11147" xr3:uid="{E4ABDFBB-341E-497C-85BD-5BE3094CB48F}" name="Column11142" dataDxfId="5237"/>
    <tableColumn id="11148" xr3:uid="{FFE32623-1DF1-419B-93F4-D39A02FCA050}" name="Column11143" dataDxfId="5236"/>
    <tableColumn id="11149" xr3:uid="{09788226-AFEC-400B-8036-8B1C7848EDD7}" name="Column11144" dataDxfId="5235"/>
    <tableColumn id="11150" xr3:uid="{1CA95902-297B-42E1-88FB-D14EB9C6EECD}" name="Column11145" dataDxfId="5234"/>
    <tableColumn id="11151" xr3:uid="{B11DC53A-AA48-4D75-9C1A-695B73EF85FC}" name="Column11146" dataDxfId="5233"/>
    <tableColumn id="11152" xr3:uid="{36A847FF-836A-48E6-861C-A1AFB3F14C29}" name="Column11147" dataDxfId="5232"/>
    <tableColumn id="11153" xr3:uid="{DFD4DB21-F1E2-4713-8A68-6631F5A58868}" name="Column11148" dataDxfId="5231"/>
    <tableColumn id="11154" xr3:uid="{2B6CA026-36F0-4977-8F7D-58D0489342EB}" name="Column11149" dataDxfId="5230"/>
    <tableColumn id="11155" xr3:uid="{3533D651-58B5-4AF9-81BE-B08F583B0918}" name="Column11150" dataDxfId="5229"/>
    <tableColumn id="11156" xr3:uid="{ACCED17B-2499-4C60-B86D-5D5B876D2809}" name="Column11151" dataDxfId="5228"/>
    <tableColumn id="11157" xr3:uid="{6E9B2909-F373-473E-AFFC-7DE3F1F04B5E}" name="Column11152" dataDxfId="5227"/>
    <tableColumn id="11158" xr3:uid="{21CCEF0A-6683-4E9C-98DF-EF227169AA84}" name="Column11153" dataDxfId="5226"/>
    <tableColumn id="11159" xr3:uid="{60F6CE67-1A5C-48CF-8F30-A9011A2E76F1}" name="Column11154" dataDxfId="5225"/>
    <tableColumn id="11160" xr3:uid="{CE105D7C-F1A0-4ECF-8DF2-4E911D958FBC}" name="Column11155" dataDxfId="5224"/>
    <tableColumn id="11161" xr3:uid="{A1CABDD2-B099-48D7-B539-00DC3C8BE0BF}" name="Column11156" dataDxfId="5223"/>
    <tableColumn id="11162" xr3:uid="{9FF419AF-58AF-42D6-A6CF-2F7B9306293C}" name="Column11157" dataDxfId="5222"/>
    <tableColumn id="11163" xr3:uid="{23050B26-0AE4-48F1-8BC4-7D996AA5CF1A}" name="Column11158" dataDxfId="5221"/>
    <tableColumn id="11164" xr3:uid="{79A47986-DA8D-4576-AF91-32F82C5AF182}" name="Column11159" dataDxfId="5220"/>
    <tableColumn id="11165" xr3:uid="{2276EE10-ADE8-4558-85CD-4549060FA0D9}" name="Column11160" dataDxfId="5219"/>
    <tableColumn id="11166" xr3:uid="{BF43BF3E-5DC4-44D3-9A8E-A57547CB95C4}" name="Column11161" dataDxfId="5218"/>
    <tableColumn id="11167" xr3:uid="{F3D2DE71-6BFF-4FB6-A872-E083CCB933F2}" name="Column11162" dataDxfId="5217"/>
    <tableColumn id="11168" xr3:uid="{830A987B-B92E-429F-BE23-7C8EFBF2DA48}" name="Column11163" dataDxfId="5216"/>
    <tableColumn id="11169" xr3:uid="{3661BE84-E5AF-430F-B216-C6D45B5E97FD}" name="Column11164" dataDxfId="5215"/>
    <tableColumn id="11170" xr3:uid="{D951A08F-4861-4920-AE32-A4FFB2D98078}" name="Column11165" dataDxfId="5214"/>
    <tableColumn id="11171" xr3:uid="{143477F9-989D-49DA-8442-DA6089FAB2F8}" name="Column11166" dataDxfId="5213"/>
    <tableColumn id="11172" xr3:uid="{93196515-9276-44B3-BCD3-7628844B0FB4}" name="Column11167" dataDxfId="5212"/>
    <tableColumn id="11173" xr3:uid="{E30AF670-213D-46A0-A742-DE93AFE6B39A}" name="Column11168" dataDxfId="5211"/>
    <tableColumn id="11174" xr3:uid="{74E08B96-7C50-496E-8BCE-5B005AB75F84}" name="Column11169" dataDxfId="5210"/>
    <tableColumn id="11175" xr3:uid="{3D501D97-0532-43B9-B8AE-B5E90EF34182}" name="Column11170" dataDxfId="5209"/>
    <tableColumn id="11176" xr3:uid="{B4286FA6-D29C-4A81-A640-0D8583490B32}" name="Column11171" dataDxfId="5208"/>
    <tableColumn id="11177" xr3:uid="{72D6BE7B-02D5-41E7-BB77-A8EC74A6F31C}" name="Column11172" dataDxfId="5207"/>
    <tableColumn id="11178" xr3:uid="{D4087506-27B0-4142-BB03-4CB7D8F3AD93}" name="Column11173" dataDxfId="5206"/>
    <tableColumn id="11179" xr3:uid="{A5F17D45-B962-4BA1-A384-D95D5D43F63A}" name="Column11174" dataDxfId="5205"/>
    <tableColumn id="11180" xr3:uid="{44E4127D-1AFE-478F-BDC0-65D7AED17E77}" name="Column11175" dataDxfId="5204"/>
    <tableColumn id="11181" xr3:uid="{1426C0A1-5EB6-4EDE-BC0A-A5585F1DEADA}" name="Column11176" dataDxfId="5203"/>
    <tableColumn id="11182" xr3:uid="{B306C0D9-AC8B-4232-93D3-24C9B0974D00}" name="Column11177" dataDxfId="5202"/>
    <tableColumn id="11183" xr3:uid="{E52D4AAB-6F62-4F7D-983B-CED8C9A923CB}" name="Column11178" dataDxfId="5201"/>
    <tableColumn id="11184" xr3:uid="{173D87D9-C45D-4419-8E01-5D0B830D2108}" name="Column11179" dataDxfId="5200"/>
    <tableColumn id="11185" xr3:uid="{2468EC8A-3282-487F-8EEA-A5A2BC007DCE}" name="Column11180" dataDxfId="5199"/>
    <tableColumn id="11186" xr3:uid="{59B78FCE-6676-4508-B28B-6D8934EE6A65}" name="Column11181" dataDxfId="5198"/>
    <tableColumn id="11187" xr3:uid="{F14EA913-BF2A-455D-89A1-6EBF570334DC}" name="Column11182" dataDxfId="5197"/>
    <tableColumn id="11188" xr3:uid="{9F73DBFE-CB22-4F29-8816-B34ADDFDDD06}" name="Column11183" dataDxfId="5196"/>
    <tableColumn id="11189" xr3:uid="{6C9CBCB8-CC1F-4C34-974E-5D678E86BAF9}" name="Column11184" dataDxfId="5195"/>
    <tableColumn id="11190" xr3:uid="{99376AAD-E6C0-4406-92FF-6D94D7BC4785}" name="Column11185" dataDxfId="5194"/>
    <tableColumn id="11191" xr3:uid="{74737A30-54BF-4D63-90A5-A544AA01CC49}" name="Column11186" dataDxfId="5193"/>
    <tableColumn id="11192" xr3:uid="{9E6948A1-4302-4151-AAFB-6DF36C4B4A56}" name="Column11187" dataDxfId="5192"/>
    <tableColumn id="11193" xr3:uid="{BD1AC8A5-BCAE-438B-B94A-1746F316302B}" name="Column11188" dataDxfId="5191"/>
    <tableColumn id="11194" xr3:uid="{01987595-1256-4191-835F-44FB7E9DDCB3}" name="Column11189" dataDxfId="5190"/>
    <tableColumn id="11195" xr3:uid="{27C25362-AAAC-45DF-8142-EFE331A9DD7C}" name="Column11190" dataDxfId="5189"/>
    <tableColumn id="11196" xr3:uid="{1B9827AF-4092-414C-9D2F-9AB992CEC9FF}" name="Column11191" dataDxfId="5188"/>
    <tableColumn id="11197" xr3:uid="{81C0E9AB-5041-4C6D-A555-F30F4C41171F}" name="Column11192" dataDxfId="5187"/>
    <tableColumn id="11198" xr3:uid="{37167AA1-6B08-4EA6-AE40-F9BE1397DD0C}" name="Column11193" dataDxfId="5186"/>
    <tableColumn id="11199" xr3:uid="{E53CA439-C307-4992-BFE6-1FE96212EFA3}" name="Column11194" dataDxfId="5185"/>
    <tableColumn id="11200" xr3:uid="{AFB0CEF3-4FB0-4AF2-B8AC-2B4D98C442EE}" name="Column11195" dataDxfId="5184"/>
    <tableColumn id="11201" xr3:uid="{F2A35DC2-016F-498A-A4EA-56C2D870B87B}" name="Column11196" dataDxfId="5183"/>
    <tableColumn id="11202" xr3:uid="{6B9AD8E8-0247-47B7-8FD8-B672CFB5DC11}" name="Column11197" dataDxfId="5182"/>
    <tableColumn id="11203" xr3:uid="{45C01AF1-67E5-4956-9633-D6C20D21EB1E}" name="Column11198" dataDxfId="5181"/>
    <tableColumn id="11204" xr3:uid="{64943DE0-66DC-42B7-93A5-6474A239978D}" name="Column11199" dataDxfId="5180"/>
    <tableColumn id="11205" xr3:uid="{F76F4A35-EE23-4085-B96A-F95328474301}" name="Column11200" dataDxfId="5179"/>
    <tableColumn id="11206" xr3:uid="{0A509016-9EB1-425E-85F0-D176F88F9F16}" name="Column11201" dataDxfId="5178"/>
    <tableColumn id="11207" xr3:uid="{FEFDA9AC-59DB-431E-BB7B-80305DEEF0BF}" name="Column11202" dataDxfId="5177"/>
    <tableColumn id="11208" xr3:uid="{43BA92F9-8A9E-4AA0-8BDA-84F0765FBEA1}" name="Column11203" dataDxfId="5176"/>
    <tableColumn id="11209" xr3:uid="{D23FFAA0-2CA2-42A0-84F6-35C8950F384A}" name="Column11204" dataDxfId="5175"/>
    <tableColumn id="11210" xr3:uid="{BFEF9300-069B-4BB7-AB77-2C0DACD99DF8}" name="Column11205" dataDxfId="5174"/>
    <tableColumn id="11211" xr3:uid="{B7463D2D-B07C-4B1A-950E-350A24D37E81}" name="Column11206" dataDxfId="5173"/>
    <tableColumn id="11212" xr3:uid="{BA1ADB74-F986-492F-80B8-F943A7B20437}" name="Column11207" dataDxfId="5172"/>
    <tableColumn id="11213" xr3:uid="{DA557A91-9BE2-467C-8AAF-6B2C4246EE69}" name="Column11208" dataDxfId="5171"/>
    <tableColumn id="11214" xr3:uid="{F25819E8-54E2-4E0D-AD1E-04A82C0C83E7}" name="Column11209" dataDxfId="5170"/>
    <tableColumn id="11215" xr3:uid="{1068205E-F270-4AC8-B0BF-F902A45BF043}" name="Column11210" dataDxfId="5169"/>
    <tableColumn id="11216" xr3:uid="{1EFDA1BE-A73D-4B71-AE35-FED74464DB9C}" name="Column11211" dataDxfId="5168"/>
    <tableColumn id="11217" xr3:uid="{DA062746-8310-417C-9D95-9923DE3599A5}" name="Column11212" dataDxfId="5167"/>
    <tableColumn id="11218" xr3:uid="{83F34D8B-3E1B-4FDF-AA78-4702BE1604E8}" name="Column11213" dataDxfId="5166"/>
    <tableColumn id="11219" xr3:uid="{67DBEF0C-0A2F-4713-B27B-DE923EBF5DBD}" name="Column11214" dataDxfId="5165"/>
    <tableColumn id="11220" xr3:uid="{B7D71B58-C608-4AB3-BCC1-4F9F50A82F33}" name="Column11215" dataDxfId="5164"/>
    <tableColumn id="11221" xr3:uid="{9C861C44-AF82-4516-913A-1E994C881D48}" name="Column11216" dataDxfId="5163"/>
    <tableColumn id="11222" xr3:uid="{E090CA13-EBF1-495D-8BF1-809DBAD77C5B}" name="Column11217" dataDxfId="5162"/>
    <tableColumn id="11223" xr3:uid="{0A9202C9-D88C-4EEA-B063-E6DD069BD1AA}" name="Column11218" dataDxfId="5161"/>
    <tableColumn id="11224" xr3:uid="{6F4411C5-756D-4633-B822-0DCE17126A4A}" name="Column11219" dataDxfId="5160"/>
    <tableColumn id="11225" xr3:uid="{C8CDA5B0-5E1A-4421-9BCB-3808BFEA297F}" name="Column11220" dataDxfId="5159"/>
    <tableColumn id="11226" xr3:uid="{CE56FC68-FE3D-40FA-AF02-61AC01503CCC}" name="Column11221" dataDxfId="5158"/>
    <tableColumn id="11227" xr3:uid="{FBC6C0D3-BAA5-4C53-B8B8-23B144A52EB6}" name="Column11222" dataDxfId="5157"/>
    <tableColumn id="11228" xr3:uid="{7141172C-C750-4E71-AE5C-2B71FE48C7A3}" name="Column11223" dataDxfId="5156"/>
    <tableColumn id="11229" xr3:uid="{6ECA77ED-6712-4C93-A6D7-03826786691B}" name="Column11224" dataDxfId="5155"/>
    <tableColumn id="11230" xr3:uid="{050484D0-4772-4FB0-BE7C-97D72F8D54BA}" name="Column11225" dataDxfId="5154"/>
    <tableColumn id="11231" xr3:uid="{1A043DA3-6902-4CBE-B3C0-C7EC143A96CB}" name="Column11226" dataDxfId="5153"/>
    <tableColumn id="11232" xr3:uid="{E401B1B2-23F6-444E-9FFE-B5BDAFA736FC}" name="Column11227" dataDxfId="5152"/>
    <tableColumn id="11233" xr3:uid="{BDD682AA-3D32-4B00-80B4-711AA649A908}" name="Column11228" dataDxfId="5151"/>
    <tableColumn id="11234" xr3:uid="{8A3EC9C9-B127-487C-8438-580B9F856432}" name="Column11229" dataDxfId="5150"/>
    <tableColumn id="11235" xr3:uid="{6B275288-A364-42B8-99F5-CF480DA4D34E}" name="Column11230" dataDxfId="5149"/>
    <tableColumn id="11236" xr3:uid="{7DE20529-5EF0-46C3-A224-24F66EE55FB5}" name="Column11231" dataDxfId="5148"/>
    <tableColumn id="11237" xr3:uid="{FE5D21F7-4DBE-4F4C-B850-A65CE05117CC}" name="Column11232" dataDxfId="5147"/>
    <tableColumn id="11238" xr3:uid="{D784F2FB-80F4-4807-94F0-303F54CA4301}" name="Column11233" dataDxfId="5146"/>
    <tableColumn id="11239" xr3:uid="{5B79C893-415E-4BF3-995D-648B81800A61}" name="Column11234" dataDxfId="5145"/>
    <tableColumn id="11240" xr3:uid="{64E09727-3B43-4FEB-A854-81957E48692C}" name="Column11235" dataDxfId="5144"/>
    <tableColumn id="11241" xr3:uid="{7A6E3303-33E3-43F7-9570-328741567F36}" name="Column11236" dataDxfId="5143"/>
    <tableColumn id="11242" xr3:uid="{FDEDC51E-7F89-46B2-9DB4-80A942D3F39D}" name="Column11237" dataDxfId="5142"/>
    <tableColumn id="11243" xr3:uid="{268D39CB-04FE-4893-8D06-818342DDE3D1}" name="Column11238" dataDxfId="5141"/>
    <tableColumn id="11244" xr3:uid="{2523849F-AA31-468A-B0F8-E52D42C52851}" name="Column11239" dataDxfId="5140"/>
    <tableColumn id="11245" xr3:uid="{3378902D-20F2-4475-B3AD-AD3C7704896E}" name="Column11240" dataDxfId="5139"/>
    <tableColumn id="11246" xr3:uid="{E1E9C53B-5BB8-446E-8511-E62DDAA98DD8}" name="Column11241" dataDxfId="5138"/>
    <tableColumn id="11247" xr3:uid="{BAFBC4D5-23C2-4E28-A714-B82820FE96C8}" name="Column11242" dataDxfId="5137"/>
    <tableColumn id="11248" xr3:uid="{A38D6701-B788-46BC-BDCF-F33CF2AE9C36}" name="Column11243" dataDxfId="5136"/>
    <tableColumn id="11249" xr3:uid="{43175B8B-D8D5-4267-B21D-C0D25D384B78}" name="Column11244" dataDxfId="5135"/>
    <tableColumn id="11250" xr3:uid="{4392BB9F-D493-44E6-AA1E-CEE5BD56838E}" name="Column11245" dataDxfId="5134"/>
    <tableColumn id="11251" xr3:uid="{C55F043E-0E59-41A3-986E-792A992FEBCD}" name="Column11246" dataDxfId="5133"/>
    <tableColumn id="11252" xr3:uid="{6CA7A92B-F953-4299-9224-EA9AFFB2E464}" name="Column11247" dataDxfId="5132"/>
    <tableColumn id="11253" xr3:uid="{884D68C8-94B8-4161-B04E-926B970D009F}" name="Column11248" dataDxfId="5131"/>
    <tableColumn id="11254" xr3:uid="{9874EFD3-63F2-42F9-97A2-7AD806424038}" name="Column11249" dataDxfId="5130"/>
    <tableColumn id="11255" xr3:uid="{FAE7FF01-9B20-4B98-A3C1-5EE7A1EF7410}" name="Column11250" dataDxfId="5129"/>
    <tableColumn id="11256" xr3:uid="{4B554070-7483-4B61-8A19-475445D9CCBC}" name="Column11251" dataDxfId="5128"/>
    <tableColumn id="11257" xr3:uid="{7F639FAE-1D6C-456A-9109-D81F86C7E778}" name="Column11252" dataDxfId="5127"/>
    <tableColumn id="11258" xr3:uid="{673F8F5F-7359-4D2B-93A5-46FEF1BC09DD}" name="Column11253" dataDxfId="5126"/>
    <tableColumn id="11259" xr3:uid="{A3F26721-3A98-420E-8362-91C2BE546DDD}" name="Column11254" dataDxfId="5125"/>
    <tableColumn id="11260" xr3:uid="{6D19B224-AED0-4319-9441-062745D0B278}" name="Column11255" dataDxfId="5124"/>
    <tableColumn id="11261" xr3:uid="{28300CF7-EBBA-4CC9-9FE4-B4B5F96E73E9}" name="Column11256" dataDxfId="5123"/>
    <tableColumn id="11262" xr3:uid="{A03064AE-04D9-48A7-9872-035D8AA551DF}" name="Column11257" dataDxfId="5122"/>
    <tableColumn id="11263" xr3:uid="{2AE3344E-3A63-43C1-9B81-B2ACAA25DAB7}" name="Column11258" dataDxfId="5121"/>
    <tableColumn id="11264" xr3:uid="{C48F7B39-EF28-4171-B7A9-BA9491F477B2}" name="Column11259" dataDxfId="5120"/>
    <tableColumn id="11265" xr3:uid="{BFE28DEA-DA0E-489E-9DF3-529033B9E393}" name="Column11260" dataDxfId="5119"/>
    <tableColumn id="11266" xr3:uid="{9D31A22E-1602-4C13-84B3-88B1B99F8A80}" name="Column11261" dataDxfId="5118"/>
    <tableColumn id="11267" xr3:uid="{47C788F1-6F05-4301-8FF1-B8091132237F}" name="Column11262" dataDxfId="5117"/>
    <tableColumn id="11268" xr3:uid="{A4A4BB8B-83DA-44CF-B975-74FB2649A8DB}" name="Column11263" dataDxfId="5116"/>
    <tableColumn id="11269" xr3:uid="{CB3A845B-F476-4FD2-B2D1-36ADBCACE8A2}" name="Column11264" dataDxfId="5115"/>
    <tableColumn id="11270" xr3:uid="{A7F2710A-85A5-4B73-B1E9-C9DBA72CA37F}" name="Column11265" dataDxfId="5114"/>
    <tableColumn id="11271" xr3:uid="{EAE4C017-D7EC-4444-9C3F-A46C7AACB733}" name="Column11266" dataDxfId="5113"/>
    <tableColumn id="11272" xr3:uid="{DF690345-1971-4533-9A2F-5B51DD879E15}" name="Column11267" dataDxfId="5112"/>
    <tableColumn id="11273" xr3:uid="{FC9D806A-AA81-4A64-9796-62FB287D112D}" name="Column11268" dataDxfId="5111"/>
    <tableColumn id="11274" xr3:uid="{970BF939-8C40-4B05-8163-75DBAEC18F11}" name="Column11269" dataDxfId="5110"/>
    <tableColumn id="11275" xr3:uid="{422DA6C6-CCA0-4F6B-BE25-2FBE515AD6D1}" name="Column11270" dataDxfId="5109"/>
    <tableColumn id="11276" xr3:uid="{F6323B65-5883-4E70-8D8B-52866E785B71}" name="Column11271" dataDxfId="5108"/>
    <tableColumn id="11277" xr3:uid="{E0F77ECE-2F7C-446D-AC5D-34C2345E931E}" name="Column11272" dataDxfId="5107"/>
    <tableColumn id="11278" xr3:uid="{0F00159B-AFB0-451B-BE56-36788FEEEFAF}" name="Column11273" dataDxfId="5106"/>
    <tableColumn id="11279" xr3:uid="{02811C0C-F6F4-4485-B2FF-64D294EF34BD}" name="Column11274" dataDxfId="5105"/>
    <tableColumn id="11280" xr3:uid="{37932DCE-E252-4986-8D7B-1C08A72A83C4}" name="Column11275" dataDxfId="5104"/>
    <tableColumn id="11281" xr3:uid="{7E2773D2-37B5-4D7F-AA4A-1C13209BF7E9}" name="Column11276" dataDxfId="5103"/>
    <tableColumn id="11282" xr3:uid="{58E8D765-B5AB-4C40-A92D-CB6F1DFA99CD}" name="Column11277" dataDxfId="5102"/>
    <tableColumn id="11283" xr3:uid="{1515BF10-B39F-441F-B508-E3486EFA914B}" name="Column11278" dataDxfId="5101"/>
    <tableColumn id="11284" xr3:uid="{87CE525E-E0D5-48A0-AE11-3496AF9A4949}" name="Column11279" dataDxfId="5100"/>
    <tableColumn id="11285" xr3:uid="{842E45D2-7CA2-42CB-8C34-07EAD6DA5D51}" name="Column11280" dataDxfId="5099"/>
    <tableColumn id="11286" xr3:uid="{9BB1BCA1-1D55-4BB4-877B-3F42F9A6C1AC}" name="Column11281" dataDxfId="5098"/>
    <tableColumn id="11287" xr3:uid="{84D2FC06-EA37-4DF4-BA35-A6359E5DAC6A}" name="Column11282" dataDxfId="5097"/>
    <tableColumn id="11288" xr3:uid="{E9CBF06D-3F62-473B-A805-626E2A609CA4}" name="Column11283" dataDxfId="5096"/>
    <tableColumn id="11289" xr3:uid="{DEBA2803-384A-44DA-BA2E-9AC3B125835A}" name="Column11284" dataDxfId="5095"/>
    <tableColumn id="11290" xr3:uid="{09CE2FCF-D361-4171-A777-3D87A22B3F73}" name="Column11285" dataDxfId="5094"/>
    <tableColumn id="11291" xr3:uid="{6204344A-FA09-4FEB-8ED7-082EAA4E5E56}" name="Column11286" dataDxfId="5093"/>
    <tableColumn id="11292" xr3:uid="{D7124C15-68FE-4E00-A165-C2DCAFF01D6A}" name="Column11287" dataDxfId="5092"/>
    <tableColumn id="11293" xr3:uid="{6CEBCE70-A70F-4084-9FD2-8814FCB114C7}" name="Column11288" dataDxfId="5091"/>
    <tableColumn id="11294" xr3:uid="{2CEDF7DB-13EE-40A1-A8B6-1959E463BC24}" name="Column11289" dataDxfId="5090"/>
    <tableColumn id="11295" xr3:uid="{67D68246-894C-424F-B2EF-357D93E01534}" name="Column11290" dataDxfId="5089"/>
    <tableColumn id="11296" xr3:uid="{3CE5C000-23C8-4989-83F0-BEBDEE998623}" name="Column11291" dataDxfId="5088"/>
    <tableColumn id="11297" xr3:uid="{7BA62367-D74E-4499-AE83-282962DEFAB5}" name="Column11292" dataDxfId="5087"/>
    <tableColumn id="11298" xr3:uid="{05D1133F-A407-4926-AED3-3CBA5CC0939F}" name="Column11293" dataDxfId="5086"/>
    <tableColumn id="11299" xr3:uid="{BFB9395F-1F6B-4648-97DF-5FF72FC2B689}" name="Column11294" dataDxfId="5085"/>
    <tableColumn id="11300" xr3:uid="{BD56C239-5AED-4566-888E-EFBB90B33E08}" name="Column11295" dataDxfId="5084"/>
    <tableColumn id="11301" xr3:uid="{D218AF91-B217-467F-BEDD-17D16FDC8DD7}" name="Column11296" dataDxfId="5083"/>
    <tableColumn id="11302" xr3:uid="{6807B823-A220-4FEE-8C55-986E751D636B}" name="Column11297" dataDxfId="5082"/>
    <tableColumn id="11303" xr3:uid="{36A3D89E-41A5-4A54-B728-0D02918BABF8}" name="Column11298" dataDxfId="5081"/>
    <tableColumn id="11304" xr3:uid="{B402A4AD-30F6-413B-A6EC-3B1D73F5CCA8}" name="Column11299" dataDxfId="5080"/>
    <tableColumn id="11305" xr3:uid="{848171FC-B4F8-4EC1-B128-4FD794480C35}" name="Column11300" dataDxfId="5079"/>
    <tableColumn id="11306" xr3:uid="{89F52337-7B5A-4487-A802-F696CDB00112}" name="Column11301" dataDxfId="5078"/>
    <tableColumn id="11307" xr3:uid="{3419F710-F0AE-4DDC-A68D-E6229F4FC51A}" name="Column11302" dataDxfId="5077"/>
    <tableColumn id="11308" xr3:uid="{AED47E27-2620-4F95-8E6A-533820102BA7}" name="Column11303" dataDxfId="5076"/>
    <tableColumn id="11309" xr3:uid="{BE319746-D3B7-4191-976D-C6439C00B68C}" name="Column11304" dataDxfId="5075"/>
    <tableColumn id="11310" xr3:uid="{5075D7BD-9082-4241-9A8A-C4C897D31047}" name="Column11305" dataDxfId="5074"/>
    <tableColumn id="11311" xr3:uid="{3CB5C3E5-2AED-446B-91BB-371E0930D876}" name="Column11306" dataDxfId="5073"/>
    <tableColumn id="11312" xr3:uid="{769BDBA1-9B6F-460E-8468-65DA35276BD2}" name="Column11307" dataDxfId="5072"/>
    <tableColumn id="11313" xr3:uid="{4B866D4B-97AD-4BB1-9B7F-9DAFE16C731A}" name="Column11308" dataDxfId="5071"/>
    <tableColumn id="11314" xr3:uid="{9C456A75-3D6E-471B-9511-5ABD578D006B}" name="Column11309" dataDxfId="5070"/>
    <tableColumn id="11315" xr3:uid="{3A4E3368-0D69-4505-AA07-D03D4D7A2D17}" name="Column11310" dataDxfId="5069"/>
    <tableColumn id="11316" xr3:uid="{9FE15D13-AB19-4540-951B-1EB5CD500483}" name="Column11311" dataDxfId="5068"/>
    <tableColumn id="11317" xr3:uid="{16AD8F93-6AC5-491E-9979-751ADAC5B7FF}" name="Column11312" dataDxfId="5067"/>
    <tableColumn id="11318" xr3:uid="{7145AD76-7EBD-4D6C-B4B7-F72702C8C5F0}" name="Column11313" dataDxfId="5066"/>
    <tableColumn id="11319" xr3:uid="{49176D8B-2553-442C-A308-1655773DEE59}" name="Column11314" dataDxfId="5065"/>
    <tableColumn id="11320" xr3:uid="{47F8FEB5-AEE6-4BF8-BBD5-296021CD4E05}" name="Column11315" dataDxfId="5064"/>
    <tableColumn id="11321" xr3:uid="{B7FEA97C-E76E-46B3-9064-DD8DE9FBFF3E}" name="Column11316" dataDxfId="5063"/>
    <tableColumn id="11322" xr3:uid="{B11649CD-9C1F-4803-8F21-2F6B538B4502}" name="Column11317" dataDxfId="5062"/>
    <tableColumn id="11323" xr3:uid="{980CDA11-ED7E-4E5C-8A80-D043AE292587}" name="Column11318" dataDxfId="5061"/>
    <tableColumn id="11324" xr3:uid="{3A82837B-DC95-46DE-B772-8828A92A2D40}" name="Column11319" dataDxfId="5060"/>
    <tableColumn id="11325" xr3:uid="{F1B8AC72-A10B-4F53-BEAD-DD8640051BD0}" name="Column11320" dataDxfId="5059"/>
    <tableColumn id="11326" xr3:uid="{053912A1-49C5-44D4-AD46-4CCCFE0CA292}" name="Column11321" dataDxfId="5058"/>
    <tableColumn id="11327" xr3:uid="{91EF530F-052E-4F67-A3CF-9F08191F2F04}" name="Column11322" dataDxfId="5057"/>
    <tableColumn id="11328" xr3:uid="{9E7A9055-494D-478B-9600-8E0645C16BCB}" name="Column11323" dataDxfId="5056"/>
    <tableColumn id="11329" xr3:uid="{151A5364-EFFF-42C1-9CBF-EAA45D68570A}" name="Column11324" dataDxfId="5055"/>
    <tableColumn id="11330" xr3:uid="{925F033F-C75C-4B58-BEFC-664F5CC27CC4}" name="Column11325" dataDxfId="5054"/>
    <tableColumn id="11331" xr3:uid="{379B74B4-0070-49BD-993C-CC5863517414}" name="Column11326" dataDxfId="5053"/>
    <tableColumn id="11332" xr3:uid="{010AD187-1156-4111-A83B-F21CD29ED1AD}" name="Column11327" dataDxfId="5052"/>
    <tableColumn id="11333" xr3:uid="{9E2BC8FF-25A2-4E81-BC54-00B90D64F16B}" name="Column11328" dataDxfId="5051"/>
    <tableColumn id="11334" xr3:uid="{86492BA9-4010-4D46-81B4-3850112EC711}" name="Column11329" dataDxfId="5050"/>
    <tableColumn id="11335" xr3:uid="{F9EE893D-3E3C-4AF8-BA29-33150B56BBFF}" name="Column11330" dataDxfId="5049"/>
    <tableColumn id="11336" xr3:uid="{3A4547CD-6902-4921-9332-90E7EB8D21DD}" name="Column11331" dataDxfId="5048"/>
    <tableColumn id="11337" xr3:uid="{BCAAC45D-2A19-4131-9E1A-2C3365AF14AC}" name="Column11332" dataDxfId="5047"/>
    <tableColumn id="11338" xr3:uid="{583DA0E9-C588-483F-97F4-1A2EDA22A815}" name="Column11333" dataDxfId="5046"/>
    <tableColumn id="11339" xr3:uid="{9843A4C3-D083-4DD4-916E-013B071041EA}" name="Column11334" dataDxfId="5045"/>
    <tableColumn id="11340" xr3:uid="{58D77B60-05C9-47E4-A334-1E728959BFBF}" name="Column11335" dataDxfId="5044"/>
    <tableColumn id="11341" xr3:uid="{437FFE68-6DCD-4809-AD6A-BCC3BBCD951A}" name="Column11336" dataDxfId="5043"/>
    <tableColumn id="11342" xr3:uid="{B30DB9D9-3C82-44E7-A852-4F21EA316B1F}" name="Column11337" dataDxfId="5042"/>
    <tableColumn id="11343" xr3:uid="{EF75DD8B-2ADA-4BC3-8596-B209E45CE92F}" name="Column11338" dataDxfId="5041"/>
    <tableColumn id="11344" xr3:uid="{1034FA12-0E91-4A38-BFFA-3309BA26EE96}" name="Column11339" dataDxfId="5040"/>
    <tableColumn id="11345" xr3:uid="{74A33E7B-7FEB-4044-9C4E-1372FB7A0CB0}" name="Column11340" dataDxfId="5039"/>
    <tableColumn id="11346" xr3:uid="{8C59DAD5-9451-49C4-8EEE-3B3E241858D9}" name="Column11341" dataDxfId="5038"/>
    <tableColumn id="11347" xr3:uid="{A9A6C738-E975-41D6-B9D2-D207A83AFF91}" name="Column11342" dataDxfId="5037"/>
    <tableColumn id="11348" xr3:uid="{98C8180C-B5D4-436D-BF99-27EFC30B2240}" name="Column11343" dataDxfId="5036"/>
    <tableColumn id="11349" xr3:uid="{5173EEDE-04A2-4D86-AC3F-6F14698DD182}" name="Column11344" dataDxfId="5035"/>
    <tableColumn id="11350" xr3:uid="{E23D92B6-A2FF-4B42-826F-F59780EB0340}" name="Column11345" dataDxfId="5034"/>
    <tableColumn id="11351" xr3:uid="{0F79F42F-0E4C-4DFC-A520-144DC683DAA7}" name="Column11346" dataDxfId="5033"/>
    <tableColumn id="11352" xr3:uid="{148B7661-12FE-4D34-B3DA-9EDC9C8FF561}" name="Column11347" dataDxfId="5032"/>
    <tableColumn id="11353" xr3:uid="{D133C130-FD80-473F-B1C7-83D327BF1D4F}" name="Column11348" dataDxfId="5031"/>
    <tableColumn id="11354" xr3:uid="{5E43FDBD-861E-434E-B92D-3D9F259D6F50}" name="Column11349" dataDxfId="5030"/>
    <tableColumn id="11355" xr3:uid="{3D9C9A80-2059-4319-B482-CD680AC30978}" name="Column11350" dataDxfId="5029"/>
    <tableColumn id="11356" xr3:uid="{2445F717-9C83-4AF0-81DE-69F084D72AD6}" name="Column11351" dataDxfId="5028"/>
    <tableColumn id="11357" xr3:uid="{1BB18CB0-7751-4FBC-8334-F8E17724CEFA}" name="Column11352" dataDxfId="5027"/>
    <tableColumn id="11358" xr3:uid="{3661FAAB-5561-4157-807D-CD504998025C}" name="Column11353" dataDxfId="5026"/>
    <tableColumn id="11359" xr3:uid="{5AF7CD9F-6753-4D8E-8A2E-84848DE41F6E}" name="Column11354" dataDxfId="5025"/>
    <tableColumn id="11360" xr3:uid="{2270E510-87FB-481F-A530-015398642B04}" name="Column11355" dataDxfId="5024"/>
    <tableColumn id="11361" xr3:uid="{C04F402C-8BA3-4747-9678-DACA9C25169E}" name="Column11356" dataDxfId="5023"/>
    <tableColumn id="11362" xr3:uid="{AD6CB10D-0DB6-43A7-B985-3E7F6DF214C5}" name="Column11357" dataDxfId="5022"/>
    <tableColumn id="11363" xr3:uid="{01996061-40E4-422F-BBD8-D40D7F74FBBF}" name="Column11358" dataDxfId="5021"/>
    <tableColumn id="11364" xr3:uid="{FEB00156-680F-423D-AA80-206C392E3079}" name="Column11359" dataDxfId="5020"/>
    <tableColumn id="11365" xr3:uid="{4BF1CA1F-AC4A-419A-B535-0EFE440D6648}" name="Column11360" dataDxfId="5019"/>
    <tableColumn id="11366" xr3:uid="{11D641B1-C49D-465B-9FAC-DC5E006F348E}" name="Column11361" dataDxfId="5018"/>
    <tableColumn id="11367" xr3:uid="{1309B206-A88A-4A4C-B950-16980021E675}" name="Column11362" dataDxfId="5017"/>
    <tableColumn id="11368" xr3:uid="{A623D3DC-08EE-428E-8E58-764B01EC2DDF}" name="Column11363" dataDxfId="5016"/>
    <tableColumn id="11369" xr3:uid="{69679468-F2DC-4372-AE8E-C953625703E8}" name="Column11364" dataDxfId="5015"/>
    <tableColumn id="11370" xr3:uid="{9958A125-48D5-420D-828B-26F9C5DCA60D}" name="Column11365" dataDxfId="5014"/>
    <tableColumn id="11371" xr3:uid="{0EDB1619-C4D1-4432-AD3F-924C4343D81F}" name="Column11366" dataDxfId="5013"/>
    <tableColumn id="11372" xr3:uid="{3516ABF6-F7DD-4B4F-A018-4C250F114645}" name="Column11367" dataDxfId="5012"/>
    <tableColumn id="11373" xr3:uid="{FCE7BBC6-8E5A-4A40-BD04-9EFBEA76E3FE}" name="Column11368" dataDxfId="5011"/>
    <tableColumn id="11374" xr3:uid="{E45D2E7D-C50C-4F78-974B-37E50CF7C303}" name="Column11369" dataDxfId="5010"/>
    <tableColumn id="11375" xr3:uid="{01B5770A-BC0E-43DE-AA7B-C156D5F34FC9}" name="Column11370" dataDxfId="5009"/>
    <tableColumn id="11376" xr3:uid="{A2F0D08C-73FE-4BD1-9F81-963CFFF34CBE}" name="Column11371" dataDxfId="5008"/>
    <tableColumn id="11377" xr3:uid="{71D21A99-8BBF-4F63-9BB3-0C57B2F8E33E}" name="Column11372" dataDxfId="5007"/>
    <tableColumn id="11378" xr3:uid="{A6472429-238D-49F5-B17D-D724494C2468}" name="Column11373" dataDxfId="5006"/>
    <tableColumn id="11379" xr3:uid="{140A10C7-2065-4B00-AB0B-ABE619A8E8A9}" name="Column11374" dataDxfId="5005"/>
    <tableColumn id="11380" xr3:uid="{C3515BF7-4AED-4E10-B400-8529E424B281}" name="Column11375" dataDxfId="5004"/>
    <tableColumn id="11381" xr3:uid="{F4A75699-BA09-4429-87F7-84A760CBD645}" name="Column11376" dataDxfId="5003"/>
    <tableColumn id="11382" xr3:uid="{A8EC75C6-50DB-49AD-901A-236A1622965F}" name="Column11377" dataDxfId="5002"/>
    <tableColumn id="11383" xr3:uid="{227A6B90-C121-4029-81E5-E03FF8A5A8FB}" name="Column11378" dataDxfId="5001"/>
    <tableColumn id="11384" xr3:uid="{2A1DFD27-6EC3-4886-9F5E-CA3501F5425A}" name="Column11379" dataDxfId="5000"/>
    <tableColumn id="11385" xr3:uid="{1607AD15-EF7D-43DE-8493-25571B03188F}" name="Column11380" dataDxfId="4999"/>
    <tableColumn id="11386" xr3:uid="{790A5A79-6BA2-4456-9D03-F70D55209061}" name="Column11381" dataDxfId="4998"/>
    <tableColumn id="11387" xr3:uid="{6FE42D94-4084-44BA-AEA1-29E3A0327688}" name="Column11382" dataDxfId="4997"/>
    <tableColumn id="11388" xr3:uid="{20C1ADFF-B6C2-4673-8F84-A5679106CF36}" name="Column11383" dataDxfId="4996"/>
    <tableColumn id="11389" xr3:uid="{46D5941F-BE6F-475A-815B-3F9803C7A1C6}" name="Column11384" dataDxfId="4995"/>
    <tableColumn id="11390" xr3:uid="{02D1FF2E-374C-4301-AF67-C44BC3AEFE3B}" name="Column11385" dataDxfId="4994"/>
    <tableColumn id="11391" xr3:uid="{0244C507-1D2C-40C7-B576-EA373974A627}" name="Column11386" dataDxfId="4993"/>
    <tableColumn id="11392" xr3:uid="{D9C949D1-30B0-4470-BDE8-4BA0F186BEE8}" name="Column11387" dataDxfId="4992"/>
    <tableColumn id="11393" xr3:uid="{2DB639D8-3461-4B2F-BE71-922B3CF39872}" name="Column11388" dataDxfId="4991"/>
    <tableColumn id="11394" xr3:uid="{F33FEE22-BA56-4A90-933C-5C8A47596107}" name="Column11389" dataDxfId="4990"/>
    <tableColumn id="11395" xr3:uid="{00D68E1D-844C-4056-AD68-45AE573DBE1D}" name="Column11390" dataDxfId="4989"/>
    <tableColumn id="11396" xr3:uid="{D2CC8196-DB20-4C9C-BDB3-8047A5FF733A}" name="Column11391" dataDxfId="4988"/>
    <tableColumn id="11397" xr3:uid="{9AE3DC73-2242-4A7B-B619-3C60E942E1AD}" name="Column11392" dataDxfId="4987"/>
    <tableColumn id="11398" xr3:uid="{C3228238-5139-4091-8468-ABFC656FA1F0}" name="Column11393" dataDxfId="4986"/>
    <tableColumn id="11399" xr3:uid="{6D1D2971-D105-41DE-A65E-F105C0C388A0}" name="Column11394" dataDxfId="4985"/>
    <tableColumn id="11400" xr3:uid="{CCA03089-D7DD-4205-83FF-BCDCFE53F6ED}" name="Column11395" dataDxfId="4984"/>
    <tableColumn id="11401" xr3:uid="{0C7B6F7B-E6BB-4183-B3A6-C4942C7FBE07}" name="Column11396" dataDxfId="4983"/>
    <tableColumn id="11402" xr3:uid="{0BD315F5-AC41-4656-B4F6-ACFB96C87A55}" name="Column11397" dataDxfId="4982"/>
    <tableColumn id="11403" xr3:uid="{5E8221EF-2D7D-44A3-8BF9-D6D3242BE925}" name="Column11398" dataDxfId="4981"/>
    <tableColumn id="11404" xr3:uid="{A4052205-F3BB-4294-B3A8-E020AC8225B8}" name="Column11399" dataDxfId="4980"/>
    <tableColumn id="11405" xr3:uid="{DF249CA3-AF88-4461-A86F-3C581E7E27F4}" name="Column11400" dataDxfId="4979"/>
    <tableColumn id="11406" xr3:uid="{D072DDDC-1B3A-4EE8-82AB-148F97423318}" name="Column11401" dataDxfId="4978"/>
    <tableColumn id="11407" xr3:uid="{8CC02118-E969-41C1-ACED-24FF187BB0C7}" name="Column11402" dataDxfId="4977"/>
    <tableColumn id="11408" xr3:uid="{BE43A315-D6F3-4C71-B314-740ABB0F1B65}" name="Column11403" dataDxfId="4976"/>
    <tableColumn id="11409" xr3:uid="{08919B0F-0EE3-40EF-B979-19620BD787BD}" name="Column11404" dataDxfId="4975"/>
    <tableColumn id="11410" xr3:uid="{6CB5559B-B270-4C15-987E-55DDB3A3D23D}" name="Column11405" dataDxfId="4974"/>
    <tableColumn id="11411" xr3:uid="{773D13C4-C60A-4AD6-9B79-4593447A323F}" name="Column11406" dataDxfId="4973"/>
    <tableColumn id="11412" xr3:uid="{869E3019-E01B-42B7-B612-A95B2970D6E1}" name="Column11407" dataDxfId="4972"/>
    <tableColumn id="11413" xr3:uid="{2E598B05-6D62-4C69-9366-944340DD3B1B}" name="Column11408" dataDxfId="4971"/>
    <tableColumn id="11414" xr3:uid="{027D9DB6-3CBE-4044-B5E2-99FFC61C3418}" name="Column11409" dataDxfId="4970"/>
    <tableColumn id="11415" xr3:uid="{022A3F8B-A91A-4D43-B8F6-DFD5A7614DAC}" name="Column11410" dataDxfId="4969"/>
    <tableColumn id="11416" xr3:uid="{DA7AEA5D-05DD-4202-A682-70D424D673B5}" name="Column11411" dataDxfId="4968"/>
    <tableColumn id="11417" xr3:uid="{E1026531-A7F8-4D85-AB58-58D4A4472099}" name="Column11412" dataDxfId="4967"/>
    <tableColumn id="11418" xr3:uid="{8B19F06F-21B5-47CC-AE69-B74B1CE65B60}" name="Column11413" dataDxfId="4966"/>
    <tableColumn id="11419" xr3:uid="{CDB749EB-0928-40E7-A78A-8B99107C0D26}" name="Column11414" dataDxfId="4965"/>
    <tableColumn id="11420" xr3:uid="{213F366D-837C-445E-A9E7-D103F99749E3}" name="Column11415" dataDxfId="4964"/>
    <tableColumn id="11421" xr3:uid="{FBDD4BAE-B815-4490-8447-40144A1C7FB8}" name="Column11416" dataDxfId="4963"/>
    <tableColumn id="11422" xr3:uid="{EED6FF2B-B5D6-410E-A171-ABA3773E8254}" name="Column11417" dataDxfId="4962"/>
    <tableColumn id="11423" xr3:uid="{12626F51-6E3A-4965-A604-7A1C13F1317C}" name="Column11418" dataDxfId="4961"/>
    <tableColumn id="11424" xr3:uid="{20096846-B2EA-45E0-BB35-0B725760D42E}" name="Column11419" dataDxfId="4960"/>
    <tableColumn id="11425" xr3:uid="{012E103E-9D6D-4755-BD76-5C0A33BC477D}" name="Column11420" dataDxfId="4959"/>
    <tableColumn id="11426" xr3:uid="{EB175FC6-D52E-4CC0-B0DE-B1371AC4440E}" name="Column11421" dataDxfId="4958"/>
    <tableColumn id="11427" xr3:uid="{FCF1D572-1463-4EE3-9CB0-2D2E1828E1DC}" name="Column11422" dataDxfId="4957"/>
    <tableColumn id="11428" xr3:uid="{2BD4FA50-10F4-4DC2-B1A9-2D925DFC7144}" name="Column11423" dataDxfId="4956"/>
    <tableColumn id="11429" xr3:uid="{5DF1D044-F251-473C-9D35-1A5ED16EC21B}" name="Column11424" dataDxfId="4955"/>
    <tableColumn id="11430" xr3:uid="{4EBF2CA9-D9AB-4783-B301-EC8182710F2E}" name="Column11425" dataDxfId="4954"/>
    <tableColumn id="11431" xr3:uid="{E01ABA9F-F62E-43CA-8A2E-8DAFE2E899D2}" name="Column11426" dataDxfId="4953"/>
    <tableColumn id="11432" xr3:uid="{F3AEC4E4-BA23-4122-BA1B-7F2339ECD57D}" name="Column11427" dataDxfId="4952"/>
    <tableColumn id="11433" xr3:uid="{F458058B-335B-4BD6-A3E6-760941CA00FA}" name="Column11428" dataDxfId="4951"/>
    <tableColumn id="11434" xr3:uid="{BCC87ABB-2DD3-4C80-99F6-1871EA5A48DB}" name="Column11429" dataDxfId="4950"/>
    <tableColumn id="11435" xr3:uid="{E693FF95-4CD9-44FC-999C-00D1C1E1CCEA}" name="Column11430" dataDxfId="4949"/>
    <tableColumn id="11436" xr3:uid="{377E5694-25DA-4F21-B8C5-1F5EA042D3BF}" name="Column11431" dataDxfId="4948"/>
    <tableColumn id="11437" xr3:uid="{40DB947F-9866-419A-93FC-7FFB11E61AED}" name="Column11432" dataDxfId="4947"/>
    <tableColumn id="11438" xr3:uid="{8211FCA2-0D50-4E69-8F0B-0F0A7350F7AF}" name="Column11433" dataDxfId="4946"/>
    <tableColumn id="11439" xr3:uid="{A33F19A5-E935-4782-B0D9-434F1597FF40}" name="Column11434" dataDxfId="4945"/>
    <tableColumn id="11440" xr3:uid="{885097D9-C427-4248-AD8E-33E8DF2DD6E2}" name="Column11435" dataDxfId="4944"/>
    <tableColumn id="11441" xr3:uid="{59FECE91-B81C-4DDD-8409-B621AAD6A652}" name="Column11436" dataDxfId="4943"/>
    <tableColumn id="11442" xr3:uid="{CF272632-474D-4A81-8637-1B8F0B307C58}" name="Column11437" dataDxfId="4942"/>
    <tableColumn id="11443" xr3:uid="{64A32140-6F61-4E1C-91AC-B8E7C804F614}" name="Column11438" dataDxfId="4941"/>
    <tableColumn id="11444" xr3:uid="{22B4474C-AF02-45F2-BA20-31D38D2D136A}" name="Column11439" dataDxfId="4940"/>
    <tableColumn id="11445" xr3:uid="{F1A43C0E-A136-4485-BD7B-923206E533A2}" name="Column11440" dataDxfId="4939"/>
    <tableColumn id="11446" xr3:uid="{A77B2A12-7E08-4E2A-90DF-0F4230BC190D}" name="Column11441" dataDxfId="4938"/>
    <tableColumn id="11447" xr3:uid="{611CA595-94F9-4741-9ABE-0F2A27050710}" name="Column11442" dataDxfId="4937"/>
    <tableColumn id="11448" xr3:uid="{AFA698A3-AC30-4E23-A618-3A0728D89AFF}" name="Column11443" dataDxfId="4936"/>
    <tableColumn id="11449" xr3:uid="{E0E3E3D9-2871-499C-80D7-B2A44A54DF77}" name="Column11444" dataDxfId="4935"/>
    <tableColumn id="11450" xr3:uid="{91042E77-5166-44DA-B012-7C7122C38045}" name="Column11445" dataDxfId="4934"/>
    <tableColumn id="11451" xr3:uid="{AF5D8965-29B2-49DC-885E-FADFC0C418F0}" name="Column11446" dataDxfId="4933"/>
    <tableColumn id="11452" xr3:uid="{26FFACF4-7460-417C-AD59-34D4312F8F59}" name="Column11447" dataDxfId="4932"/>
    <tableColumn id="11453" xr3:uid="{BB43B3C0-BE86-406A-9659-7B8DE6315781}" name="Column11448" dataDxfId="4931"/>
    <tableColumn id="11454" xr3:uid="{9F077645-0695-4BEB-9167-8AFC8C683D37}" name="Column11449" dataDxfId="4930"/>
    <tableColumn id="11455" xr3:uid="{0319D3ED-1702-4671-BD16-FDEE2C617314}" name="Column11450" dataDxfId="4929"/>
    <tableColumn id="11456" xr3:uid="{68F905DB-A60A-4859-8F86-692677B7D1D5}" name="Column11451" dataDxfId="4928"/>
    <tableColumn id="11457" xr3:uid="{0C42595D-527D-4FEA-9BD1-27DC308C2CD9}" name="Column11452" dataDxfId="4927"/>
    <tableColumn id="11458" xr3:uid="{2FDAA088-B9B3-4B03-A140-480F9F4327D2}" name="Column11453" dataDxfId="4926"/>
    <tableColumn id="11459" xr3:uid="{06512168-6629-482B-A3BD-8D28DB926D6F}" name="Column11454" dataDxfId="4925"/>
    <tableColumn id="11460" xr3:uid="{BD33594A-0C47-442E-A1FB-62F6417C129D}" name="Column11455" dataDxfId="4924"/>
    <tableColumn id="11461" xr3:uid="{0BA42C02-902D-4DCE-A8D4-C2CFDDC72D0F}" name="Column11456" dataDxfId="4923"/>
    <tableColumn id="11462" xr3:uid="{CEA9D334-5BD7-4E7C-B452-296410E807C0}" name="Column11457" dataDxfId="4922"/>
    <tableColumn id="11463" xr3:uid="{C7D3E471-B823-4DC5-9D55-3C5BA4713BFB}" name="Column11458" dataDxfId="4921"/>
    <tableColumn id="11464" xr3:uid="{37394602-FC9D-4E67-B48F-A2884AB3DE0A}" name="Column11459" dataDxfId="4920"/>
    <tableColumn id="11465" xr3:uid="{A5302FC6-CD4D-4650-BDAD-83BF88EF572C}" name="Column11460" dataDxfId="4919"/>
    <tableColumn id="11466" xr3:uid="{6119590A-DD75-4F0B-9426-4C01345897C7}" name="Column11461" dataDxfId="4918"/>
    <tableColumn id="11467" xr3:uid="{68B648A1-00D6-45C5-97E0-BF9DF38FFD20}" name="Column11462" dataDxfId="4917"/>
    <tableColumn id="11468" xr3:uid="{BA883333-5325-4A31-B942-85C3914D9AE9}" name="Column11463" dataDxfId="4916"/>
    <tableColumn id="11469" xr3:uid="{7FEF408D-0AED-455D-98F4-BF85D8C4B2B0}" name="Column11464" dataDxfId="4915"/>
    <tableColumn id="11470" xr3:uid="{ECA57823-4709-4838-B4E5-CC979B30166A}" name="Column11465" dataDxfId="4914"/>
    <tableColumn id="11471" xr3:uid="{0A1616F7-E862-41F9-AAE0-F8AF209BC935}" name="Column11466" dataDxfId="4913"/>
    <tableColumn id="11472" xr3:uid="{C8D72225-32AF-4501-B5E2-0AF5F7789812}" name="Column11467" dataDxfId="4912"/>
    <tableColumn id="11473" xr3:uid="{321E905C-BA63-4AF6-B6CC-2B9C95C2B332}" name="Column11468" dataDxfId="4911"/>
    <tableColumn id="11474" xr3:uid="{34D5199E-EB5A-4B01-8B87-A05C7814DBCD}" name="Column11469" dataDxfId="4910"/>
    <tableColumn id="11475" xr3:uid="{798F3076-4612-43BE-8FA3-C1636C805879}" name="Column11470" dataDxfId="4909"/>
    <tableColumn id="11476" xr3:uid="{37308A89-0417-446E-81BE-8C57D087F313}" name="Column11471" dataDxfId="4908"/>
    <tableColumn id="11477" xr3:uid="{8649F140-8102-4297-9B2C-A1C3DB955770}" name="Column11472" dataDxfId="4907"/>
    <tableColumn id="11478" xr3:uid="{6C1C3872-F1F1-40D0-AC26-F003BF06AE27}" name="Column11473" dataDxfId="4906"/>
    <tableColumn id="11479" xr3:uid="{44DC7A77-91C2-4498-8A2C-0D7990423F4A}" name="Column11474" dataDxfId="4905"/>
    <tableColumn id="11480" xr3:uid="{475A5569-6A82-46F1-A42B-C4D49E12ECD4}" name="Column11475" dataDxfId="4904"/>
    <tableColumn id="11481" xr3:uid="{E6ADE500-7797-4C14-811C-693A29EF896E}" name="Column11476" dataDxfId="4903"/>
    <tableColumn id="11482" xr3:uid="{73806625-5677-44F0-A4AD-4D4398176FF4}" name="Column11477" dataDxfId="4902"/>
    <tableColumn id="11483" xr3:uid="{D5589DE9-AA26-409C-AB22-E5F0E6112BF5}" name="Column11478" dataDxfId="4901"/>
    <tableColumn id="11484" xr3:uid="{69014939-8475-4066-B425-F32196554F7D}" name="Column11479" dataDxfId="4900"/>
    <tableColumn id="11485" xr3:uid="{3DAE7B04-2B90-4D78-B96C-ACD938F98A92}" name="Column11480" dataDxfId="4899"/>
    <tableColumn id="11486" xr3:uid="{9E6123B1-8AC0-4701-B6D9-CF1351540D1D}" name="Column11481" dataDxfId="4898"/>
    <tableColumn id="11487" xr3:uid="{A46B1970-D7B6-4FD6-A4DC-62B19745ADE7}" name="Column11482" dataDxfId="4897"/>
    <tableColumn id="11488" xr3:uid="{5DDAAC02-D12B-43A7-9D70-BC85D6D82564}" name="Column11483" dataDxfId="4896"/>
    <tableColumn id="11489" xr3:uid="{7DCEA3D7-F164-4670-B36E-13A92FB7543C}" name="Column11484" dataDxfId="4895"/>
    <tableColumn id="11490" xr3:uid="{51D62045-2DF5-4042-ACDE-9071C0F993C9}" name="Column11485" dataDxfId="4894"/>
    <tableColumn id="11491" xr3:uid="{22871574-1B65-443E-A5DF-838DA3A319FB}" name="Column11486" dataDxfId="4893"/>
    <tableColumn id="11492" xr3:uid="{66B89BC9-201C-445A-A337-0CC65EE7D930}" name="Column11487" dataDxfId="4892"/>
    <tableColumn id="11493" xr3:uid="{E1930203-A39B-4602-BC2A-519EFCEFEEB9}" name="Column11488" dataDxfId="4891"/>
    <tableColumn id="11494" xr3:uid="{97F6EDD1-5B5D-46DD-9B07-6CECCB1B7D04}" name="Column11489" dataDxfId="4890"/>
    <tableColumn id="11495" xr3:uid="{3479371B-B31B-44D6-865D-9B608E734AB7}" name="Column11490" dataDxfId="4889"/>
    <tableColumn id="11496" xr3:uid="{61D079A7-0D02-4046-ABDB-73923FD88477}" name="Column11491" dataDxfId="4888"/>
    <tableColumn id="11497" xr3:uid="{5933A13C-40B8-4A81-86AB-D0E0D90E463D}" name="Column11492" dataDxfId="4887"/>
    <tableColumn id="11498" xr3:uid="{1F2BEB94-CB14-4F49-899C-006B6E89B336}" name="Column11493" dataDxfId="4886"/>
    <tableColumn id="11499" xr3:uid="{4D202CA0-0E2C-4499-9D17-F5783DCED1DC}" name="Column11494" dataDxfId="4885"/>
    <tableColumn id="11500" xr3:uid="{FD0CBD91-2CA8-4638-98C9-92D80790E33F}" name="Column11495" dataDxfId="4884"/>
    <tableColumn id="11501" xr3:uid="{35DE0144-5087-4917-AC1D-4E405FD86428}" name="Column11496" dataDxfId="4883"/>
    <tableColumn id="11502" xr3:uid="{CBC7B890-45EF-40EB-B480-E3B342B4C2AF}" name="Column11497" dataDxfId="4882"/>
    <tableColumn id="11503" xr3:uid="{82F9AB68-6C2B-414F-A74E-70B0AEF39C10}" name="Column11498" dataDxfId="4881"/>
    <tableColumn id="11504" xr3:uid="{260D94ED-301D-48CA-BC95-9BC740DF99D7}" name="Column11499" dataDxfId="4880"/>
    <tableColumn id="11505" xr3:uid="{A9D1A094-BA0A-488B-911E-18785B6B0308}" name="Column11500" dataDxfId="4879"/>
    <tableColumn id="11506" xr3:uid="{7AA7E1BF-85CC-4C37-A22F-51B0B2486A7E}" name="Column11501" dataDxfId="4878"/>
    <tableColumn id="11507" xr3:uid="{8A4480C2-DDC2-49D7-9EA2-B9E229752235}" name="Column11502" dataDxfId="4877"/>
    <tableColumn id="11508" xr3:uid="{A2CF6696-414D-4CB1-9509-E5335B605BC4}" name="Column11503" dataDxfId="4876"/>
    <tableColumn id="11509" xr3:uid="{C12B57AF-2EB9-4911-B045-869E2C020830}" name="Column11504" dataDxfId="4875"/>
    <tableColumn id="11510" xr3:uid="{DF4A4A5D-D309-461D-8FD6-DA7D86027849}" name="Column11505" dataDxfId="4874"/>
    <tableColumn id="11511" xr3:uid="{098BEBC9-E457-4012-A72B-395B7FBBD6E1}" name="Column11506" dataDxfId="4873"/>
    <tableColumn id="11512" xr3:uid="{50BF65E4-21F2-4C7A-9673-E0683BE1EE16}" name="Column11507" dataDxfId="4872"/>
    <tableColumn id="11513" xr3:uid="{B883FAEB-47BA-4B86-B99B-0FD8759CE8B6}" name="Column11508" dataDxfId="4871"/>
    <tableColumn id="11514" xr3:uid="{75D60575-DACC-4CF5-99AB-F31CDFF61655}" name="Column11509" dataDxfId="4870"/>
    <tableColumn id="11515" xr3:uid="{3A85FADD-8A18-44EF-9DF6-6543A88BE269}" name="Column11510" dataDxfId="4869"/>
    <tableColumn id="11516" xr3:uid="{D116A717-2172-4C30-9B26-F452D4C62531}" name="Column11511" dataDxfId="4868"/>
    <tableColumn id="11517" xr3:uid="{DFDB9FDF-6E06-4480-B680-1701CBEDC64D}" name="Column11512" dataDxfId="4867"/>
    <tableColumn id="11518" xr3:uid="{2BAD21AB-9C8A-405B-A2E8-AD08D4ACF36A}" name="Column11513" dataDxfId="4866"/>
    <tableColumn id="11519" xr3:uid="{2919C8DC-3796-4B98-B23A-3373DC781412}" name="Column11514" dataDxfId="4865"/>
    <tableColumn id="11520" xr3:uid="{FE118F74-F1C8-4AAD-8636-AA09D4F43052}" name="Column11515" dataDxfId="4864"/>
    <tableColumn id="11521" xr3:uid="{16963D03-E6D0-46B2-A223-0C7B9105AE5F}" name="Column11516" dataDxfId="4863"/>
    <tableColumn id="11522" xr3:uid="{AEC2CB62-F954-4D59-BFC1-40E908A8BE42}" name="Column11517" dataDxfId="4862"/>
    <tableColumn id="11523" xr3:uid="{48CE4645-B5E2-48E8-80AB-039CA16C5A46}" name="Column11518" dataDxfId="4861"/>
    <tableColumn id="11524" xr3:uid="{84A91251-0360-49FF-8C21-DDCD593E95C1}" name="Column11519" dataDxfId="4860"/>
    <tableColumn id="11525" xr3:uid="{4DD4916D-28D1-4BB5-8FF0-A72BB43F9E3B}" name="Column11520" dataDxfId="4859"/>
    <tableColumn id="11526" xr3:uid="{1B852CE3-E5CC-4ACA-A01A-65DC900D56DA}" name="Column11521" dataDxfId="4858"/>
    <tableColumn id="11527" xr3:uid="{6C728BEE-7B3B-4274-92A0-5E4B11896505}" name="Column11522" dataDxfId="4857"/>
    <tableColumn id="11528" xr3:uid="{DEE2D454-716D-40CC-BC48-A7FCC6B3F96C}" name="Column11523" dataDxfId="4856"/>
    <tableColumn id="11529" xr3:uid="{DDA740E4-01FB-44B1-8A50-D7A039D2C0B6}" name="Column11524" dataDxfId="4855"/>
    <tableColumn id="11530" xr3:uid="{4B51BDB1-E1DE-4FE2-AB6D-95DB6E26D748}" name="Column11525" dataDxfId="4854"/>
    <tableColumn id="11531" xr3:uid="{148F18F7-9AA1-42B3-A013-B9856FA8C24C}" name="Column11526" dataDxfId="4853"/>
    <tableColumn id="11532" xr3:uid="{2E1CAF8E-F01C-4BEE-A844-5400D953DF33}" name="Column11527" dataDxfId="4852"/>
    <tableColumn id="11533" xr3:uid="{BF72B011-DC48-4FD1-B851-30FA5922F1B0}" name="Column11528" dataDxfId="4851"/>
    <tableColumn id="11534" xr3:uid="{40CE4A6E-4E97-406E-AA98-289D808E2B12}" name="Column11529" dataDxfId="4850"/>
    <tableColumn id="11535" xr3:uid="{8111D50F-01C1-45CF-BD2D-3FF058BDBDB6}" name="Column11530" dataDxfId="4849"/>
    <tableColumn id="11536" xr3:uid="{89351643-AE67-4223-BB14-4CBAE9B0C195}" name="Column11531" dataDxfId="4848"/>
    <tableColumn id="11537" xr3:uid="{570F427E-E94A-4501-ADC1-BEDF5862AFFF}" name="Column11532" dataDxfId="4847"/>
    <tableColumn id="11538" xr3:uid="{C54986DE-586E-49DC-A145-E53936BB3499}" name="Column11533" dataDxfId="4846"/>
    <tableColumn id="11539" xr3:uid="{E528F4F0-C715-42C9-B6BC-7E8C51A8D4D0}" name="Column11534" dataDxfId="4845"/>
    <tableColumn id="11540" xr3:uid="{842EA53D-C6B0-433A-AD86-FD804A6683A8}" name="Column11535" dataDxfId="4844"/>
    <tableColumn id="11541" xr3:uid="{CCA3A6BC-E120-4137-ABBB-7D12F9BF9F0B}" name="Column11536" dataDxfId="4843"/>
    <tableColumn id="11542" xr3:uid="{81107CA9-C442-48A9-A943-713B3AEB12A8}" name="Column11537" dataDxfId="4842"/>
    <tableColumn id="11543" xr3:uid="{B2D3FB76-E9A0-4D8B-AB4B-0ACEC8D01F1F}" name="Column11538" dataDxfId="4841"/>
    <tableColumn id="11544" xr3:uid="{10AE5862-7C14-41EE-ABED-81CB80F5AAF5}" name="Column11539" dataDxfId="4840"/>
    <tableColumn id="11545" xr3:uid="{5D283B4F-2143-4CAE-BED3-43D46D49A181}" name="Column11540" dataDxfId="4839"/>
    <tableColumn id="11546" xr3:uid="{32842BFD-AACF-4B21-817B-A5AC728317C4}" name="Column11541" dataDxfId="4838"/>
    <tableColumn id="11547" xr3:uid="{A9E9E612-B4AF-4E6F-AB5A-612E8CC2DC4F}" name="Column11542" dataDxfId="4837"/>
    <tableColumn id="11548" xr3:uid="{4F5446CD-720A-4943-BCE4-7CC883EF8DFB}" name="Column11543" dataDxfId="4836"/>
    <tableColumn id="11549" xr3:uid="{C1A3E9DF-60E4-49ED-9FAF-6D52D1EFF854}" name="Column11544" dataDxfId="4835"/>
    <tableColumn id="11550" xr3:uid="{A8CBE70B-1175-4664-8CAD-15070B935160}" name="Column11545" dataDxfId="4834"/>
    <tableColumn id="11551" xr3:uid="{437C5283-B524-43B8-9808-56F4D8E615BA}" name="Column11546" dataDxfId="4833"/>
    <tableColumn id="11552" xr3:uid="{8E9DD6C9-9083-43FB-8330-27466203AC51}" name="Column11547" dataDxfId="4832"/>
    <tableColumn id="11553" xr3:uid="{4FD0075A-EF65-430F-87AE-E750C9BC78C3}" name="Column11548" dataDxfId="4831"/>
    <tableColumn id="11554" xr3:uid="{3EC80339-EA76-4B6A-9D79-EAA8B4F6968C}" name="Column11549" dataDxfId="4830"/>
    <tableColumn id="11555" xr3:uid="{99673D6C-81F7-4F3F-A918-23EA5996CC14}" name="Column11550" dataDxfId="4829"/>
    <tableColumn id="11556" xr3:uid="{B9CF91F3-6D41-4F07-AA72-BEB53A039E85}" name="Column11551" dataDxfId="4828"/>
    <tableColumn id="11557" xr3:uid="{F0E61FF9-4A6E-4E8E-A26F-D80182994F2D}" name="Column11552" dataDxfId="4827"/>
    <tableColumn id="11558" xr3:uid="{F81A53CC-79A3-4B85-904E-77B6036CD184}" name="Column11553" dataDxfId="4826"/>
    <tableColumn id="11559" xr3:uid="{4DD94B51-220B-4520-ACB7-4B967A3FC2F0}" name="Column11554" dataDxfId="4825"/>
    <tableColumn id="11560" xr3:uid="{FAD1A2E7-A2F2-49FF-887F-507B4865C25F}" name="Column11555" dataDxfId="4824"/>
    <tableColumn id="11561" xr3:uid="{5A147BCF-8209-4EA6-8344-FCB465A100D6}" name="Column11556" dataDxfId="4823"/>
    <tableColumn id="11562" xr3:uid="{30CD8281-8C68-4289-900D-D95EC7A560C2}" name="Column11557" dataDxfId="4822"/>
    <tableColumn id="11563" xr3:uid="{0ACD2D46-E213-42E6-8895-64AEBFB82562}" name="Column11558" dataDxfId="4821"/>
    <tableColumn id="11564" xr3:uid="{7980C2EC-EE0C-48B7-BA21-9AC7293FCD36}" name="Column11559" dataDxfId="4820"/>
    <tableColumn id="11565" xr3:uid="{5B3D938E-E989-4DBB-B97A-D6EDA8FE9F32}" name="Column11560" dataDxfId="4819"/>
    <tableColumn id="11566" xr3:uid="{88504625-568F-4AD1-940D-7304A866A8A7}" name="Column11561" dataDxfId="4818"/>
    <tableColumn id="11567" xr3:uid="{AD0370D6-D02D-4FAF-BB52-60C2CD7E0EA0}" name="Column11562" dataDxfId="4817"/>
    <tableColumn id="11568" xr3:uid="{AABC08D5-F934-4452-8459-8A5DF1B780F6}" name="Column11563" dataDxfId="4816"/>
    <tableColumn id="11569" xr3:uid="{6CECEF64-6AB4-40EB-8A3E-96A9BB9EFA85}" name="Column11564" dataDxfId="4815"/>
    <tableColumn id="11570" xr3:uid="{1D013E8B-3594-4CA9-9B42-E0FF8043016D}" name="Column11565" dataDxfId="4814"/>
    <tableColumn id="11571" xr3:uid="{306C4245-A4BF-4E42-9BD5-435A42E0BE55}" name="Column11566" dataDxfId="4813"/>
    <tableColumn id="11572" xr3:uid="{ED51B11F-EE81-4AA5-B5CB-7721EFF94BAB}" name="Column11567" dataDxfId="4812"/>
    <tableColumn id="11573" xr3:uid="{60C0CBE1-421B-4E21-A646-151CA03F2904}" name="Column11568" dataDxfId="4811"/>
    <tableColumn id="11574" xr3:uid="{D76AE775-F9D8-44AD-A728-0C370AFC6AB6}" name="Column11569" dataDxfId="4810"/>
    <tableColumn id="11575" xr3:uid="{F618A967-CD33-461F-B02C-DE4C1F4A32E0}" name="Column11570" dataDxfId="4809"/>
    <tableColumn id="11576" xr3:uid="{1F47E63A-AC99-4671-840B-9C8A8E5207CC}" name="Column11571" dataDxfId="4808"/>
    <tableColumn id="11577" xr3:uid="{BB1B799F-24AC-4E81-A265-32B043894B7E}" name="Column11572" dataDxfId="4807"/>
    <tableColumn id="11578" xr3:uid="{64AAD110-3124-412E-8C7A-60587F40D577}" name="Column11573" dataDxfId="4806"/>
    <tableColumn id="11579" xr3:uid="{0F36FCB1-42B6-4665-949A-80252CE418CC}" name="Column11574" dataDxfId="4805"/>
    <tableColumn id="11580" xr3:uid="{C42F4F21-C9B4-4780-BCE6-E4A5826CC101}" name="Column11575" dataDxfId="4804"/>
    <tableColumn id="11581" xr3:uid="{27A18012-275B-479F-B611-5B6AB2D84995}" name="Column11576" dataDxfId="4803"/>
    <tableColumn id="11582" xr3:uid="{36F5756E-C1E4-4ECA-B38C-13A257F5ECA3}" name="Column11577" dataDxfId="4802"/>
    <tableColumn id="11583" xr3:uid="{655D7F59-B9FE-448D-AB6A-8EFAF6AED7EE}" name="Column11578" dataDxfId="4801"/>
    <tableColumn id="11584" xr3:uid="{11031D3A-32DA-4519-A667-6870773B3832}" name="Column11579" dataDxfId="4800"/>
    <tableColumn id="11585" xr3:uid="{B57E29F5-C75E-4902-8FF0-B207FC2EB47C}" name="Column11580" dataDxfId="4799"/>
    <tableColumn id="11586" xr3:uid="{B5E471C6-F07A-4EBA-B3AD-851BDA566B85}" name="Column11581" dataDxfId="4798"/>
    <tableColumn id="11587" xr3:uid="{F5F771C3-3394-4624-BC87-31B8A54A45A8}" name="Column11582" dataDxfId="4797"/>
    <tableColumn id="11588" xr3:uid="{0E89E939-4098-4B9F-A5B5-B642912FA6B7}" name="Column11583" dataDxfId="4796"/>
    <tableColumn id="11589" xr3:uid="{0FFFBD90-DA3F-4886-9425-DC7B32A7DAA9}" name="Column11584" dataDxfId="4795"/>
    <tableColumn id="11590" xr3:uid="{379A3DB6-6BFA-4694-97AE-86A71382ECDF}" name="Column11585" dataDxfId="4794"/>
    <tableColumn id="11591" xr3:uid="{31702F6E-BA70-489C-8EA5-275F0FB6DD12}" name="Column11586" dataDxfId="4793"/>
    <tableColumn id="11592" xr3:uid="{D5AD7BD6-FFF3-4E49-A6D9-1257350ED6EB}" name="Column11587" dataDxfId="4792"/>
    <tableColumn id="11593" xr3:uid="{ED3B4BDD-56E1-4A3D-9BD8-7C7790C707DC}" name="Column11588" dataDxfId="4791"/>
    <tableColumn id="11594" xr3:uid="{2DF59E39-43CE-41DA-9D58-2BACE92428CE}" name="Column11589" dataDxfId="4790"/>
    <tableColumn id="11595" xr3:uid="{55577063-B50C-4EB6-B65C-0206360960D0}" name="Column11590" dataDxfId="4789"/>
    <tableColumn id="11596" xr3:uid="{6DBADCB8-0F53-4EDF-9A16-08864CDB592D}" name="Column11591" dataDxfId="4788"/>
    <tableColumn id="11597" xr3:uid="{0D8DE725-D2B7-4456-9E71-84F098599E90}" name="Column11592" dataDxfId="4787"/>
    <tableColumn id="11598" xr3:uid="{99BC0B00-C4E9-4712-ABCA-15EC5A467F58}" name="Column11593" dataDxfId="4786"/>
    <tableColumn id="11599" xr3:uid="{0EC42719-2C3E-46D7-8E9E-E2E3A906897C}" name="Column11594" dataDxfId="4785"/>
    <tableColumn id="11600" xr3:uid="{81AFEF69-B8F4-4971-81C7-643A6CBDE403}" name="Column11595" dataDxfId="4784"/>
    <tableColumn id="11601" xr3:uid="{32BDAAF2-5645-46C6-88A5-8E55406C6A22}" name="Column11596" dataDxfId="4783"/>
    <tableColumn id="11602" xr3:uid="{6926B07B-0781-43F9-9C45-8CF782E72235}" name="Column11597" dataDxfId="4782"/>
    <tableColumn id="11603" xr3:uid="{32F96A3C-3040-489F-A293-6542890D8487}" name="Column11598" dataDxfId="4781"/>
    <tableColumn id="11604" xr3:uid="{017DDBED-C4AF-48DA-87CA-D0C4F83D27E5}" name="Column11599" dataDxfId="4780"/>
    <tableColumn id="11605" xr3:uid="{1190B097-7E51-4340-9F9B-A73FE02CFB0E}" name="Column11600" dataDxfId="4779"/>
    <tableColumn id="11606" xr3:uid="{7F67DC38-A7F8-4443-8A97-6A0F27746A1F}" name="Column11601" dataDxfId="4778"/>
    <tableColumn id="11607" xr3:uid="{0F628BF9-9B67-44B7-BB3B-06FFBFB77630}" name="Column11602" dataDxfId="4777"/>
    <tableColumn id="11608" xr3:uid="{AEED6CBF-3720-47B5-A90C-2DDD1FF1C374}" name="Column11603" dataDxfId="4776"/>
    <tableColumn id="11609" xr3:uid="{28943505-FD70-4D7A-AF04-B1B2AFC0E138}" name="Column11604" dataDxfId="4775"/>
    <tableColumn id="11610" xr3:uid="{C7AB2D9F-D095-4834-82A3-4D64C977623E}" name="Column11605" dataDxfId="4774"/>
    <tableColumn id="11611" xr3:uid="{730731BE-3055-40CB-9F58-E26C7FE9D751}" name="Column11606" dataDxfId="4773"/>
    <tableColumn id="11612" xr3:uid="{F5A022D0-F75F-4537-BAFB-A9A963DEB4D4}" name="Column11607" dataDxfId="4772"/>
    <tableColumn id="11613" xr3:uid="{C57AD379-5C39-474B-99A3-B21F57E1E2E5}" name="Column11608" dataDxfId="4771"/>
    <tableColumn id="11614" xr3:uid="{5A4461A5-6774-4A52-888B-780328930397}" name="Column11609" dataDxfId="4770"/>
    <tableColumn id="11615" xr3:uid="{3AC0D806-78B1-49AC-B147-D400272A4265}" name="Column11610" dataDxfId="4769"/>
    <tableColumn id="11616" xr3:uid="{928AB907-F570-4A49-A46C-84535187AD4D}" name="Column11611" dataDxfId="4768"/>
    <tableColumn id="11617" xr3:uid="{7E48D8BF-A1BF-43E6-A755-F59E8F87BB14}" name="Column11612" dataDxfId="4767"/>
    <tableColumn id="11618" xr3:uid="{A9FBB9CB-1537-4E2B-95B7-8D318BCB539B}" name="Column11613" dataDxfId="4766"/>
    <tableColumn id="11619" xr3:uid="{026D0AD1-CC09-406E-9303-71DCDBBA497B}" name="Column11614" dataDxfId="4765"/>
    <tableColumn id="11620" xr3:uid="{F18D0F5C-7AD8-4F1F-AE8E-22FDFFCBFEBE}" name="Column11615" dataDxfId="4764"/>
    <tableColumn id="11621" xr3:uid="{E1268382-EEE9-444C-9102-DD52A789A613}" name="Column11616" dataDxfId="4763"/>
    <tableColumn id="11622" xr3:uid="{DEF4872D-C3BE-41D7-A33C-8BB4C6FB09CB}" name="Column11617" dataDxfId="4762"/>
    <tableColumn id="11623" xr3:uid="{B3396737-FA6A-431D-ABE4-B0261A4E60FD}" name="Column11618" dataDxfId="4761"/>
    <tableColumn id="11624" xr3:uid="{3001C9CC-B071-474B-BAD8-A53C19E45E70}" name="Column11619" dataDxfId="4760"/>
    <tableColumn id="11625" xr3:uid="{ED5B0A80-8EE7-4437-8E3D-5AA0597DF0B2}" name="Column11620" dataDxfId="4759"/>
    <tableColumn id="11626" xr3:uid="{B8853791-B6B9-4234-8157-9943FCDEDFE2}" name="Column11621" dataDxfId="4758"/>
    <tableColumn id="11627" xr3:uid="{2DD0B9BC-1178-4950-939C-6EDA28EAB6E6}" name="Column11622" dataDxfId="4757"/>
    <tableColumn id="11628" xr3:uid="{27A57D7D-9399-435D-A4AB-B7C242D4CAB0}" name="Column11623" dataDxfId="4756"/>
    <tableColumn id="11629" xr3:uid="{AFC2F547-5B71-4184-9AFC-D0CA8B58A0B4}" name="Column11624" dataDxfId="4755"/>
    <tableColumn id="11630" xr3:uid="{67C40A2B-2744-4313-89D9-8ACC90170B0B}" name="Column11625" dataDxfId="4754"/>
    <tableColumn id="11631" xr3:uid="{ACFDF4D3-B539-4AF8-B734-2AF36473CF39}" name="Column11626" dataDxfId="4753"/>
    <tableColumn id="11632" xr3:uid="{D9F16FA9-273B-45CB-B62F-840F8CBD5925}" name="Column11627" dataDxfId="4752"/>
    <tableColumn id="11633" xr3:uid="{EE91EC01-75CB-402B-A65B-2B86F447568A}" name="Column11628" dataDxfId="4751"/>
    <tableColumn id="11634" xr3:uid="{61FB6FAF-5BDE-4D53-99BB-E4DEF721D01C}" name="Column11629" dataDxfId="4750"/>
    <tableColumn id="11635" xr3:uid="{23F8EDB2-19E9-497F-985F-79EC28F7B88F}" name="Column11630" dataDxfId="4749"/>
    <tableColumn id="11636" xr3:uid="{FA803965-6EBA-49B9-A4B5-522E4DFF84B8}" name="Column11631" dataDxfId="4748"/>
    <tableColumn id="11637" xr3:uid="{E128064E-BA84-40F8-9F84-A8E9795758C0}" name="Column11632" dataDxfId="4747"/>
    <tableColumn id="11638" xr3:uid="{A8D35EB5-2BDD-440F-BF12-B23CC93C5F55}" name="Column11633" dataDxfId="4746"/>
    <tableColumn id="11639" xr3:uid="{F558B11A-2ADF-4C2C-94C7-69C85B979656}" name="Column11634" dataDxfId="4745"/>
    <tableColumn id="11640" xr3:uid="{8ECFDC45-9E84-42D3-A210-BD8099FB8EF8}" name="Column11635" dataDxfId="4744"/>
    <tableColumn id="11641" xr3:uid="{C8FDC046-04A8-4A07-89E3-FFC5E2ABBC00}" name="Column11636" dataDxfId="4743"/>
    <tableColumn id="11642" xr3:uid="{B7F2E527-C2E9-4509-8DBD-AE96DEC0FC6C}" name="Column11637" dataDxfId="4742"/>
    <tableColumn id="11643" xr3:uid="{D25B0994-E15B-4226-A3AC-3FFA9CB589B0}" name="Column11638" dataDxfId="4741"/>
    <tableColumn id="11644" xr3:uid="{D1397392-5526-43BF-86DA-8162452FD659}" name="Column11639" dataDxfId="4740"/>
    <tableColumn id="11645" xr3:uid="{5B8CF76B-84BE-4AAE-8710-0031AD94C1AB}" name="Column11640" dataDxfId="4739"/>
    <tableColumn id="11646" xr3:uid="{C50D6380-4EA7-4C01-90DD-F3F5C93B27B3}" name="Column11641" dataDxfId="4738"/>
    <tableColumn id="11647" xr3:uid="{14EEC778-6943-4E49-9CD3-BC52824AE71A}" name="Column11642" dataDxfId="4737"/>
    <tableColumn id="11648" xr3:uid="{C0F5E8A2-2E56-4CB5-A977-C5F419FEBFA8}" name="Column11643" dataDxfId="4736"/>
    <tableColumn id="11649" xr3:uid="{93929D02-373F-4FB3-9887-9EC9F2B3041C}" name="Column11644" dataDxfId="4735"/>
    <tableColumn id="11650" xr3:uid="{C71DF618-D03F-4453-B8B4-2B5073867369}" name="Column11645" dataDxfId="4734"/>
    <tableColumn id="11651" xr3:uid="{15FE2B02-BE75-45D5-97CD-34FA52F262EC}" name="Column11646" dataDxfId="4733"/>
    <tableColumn id="11652" xr3:uid="{50A3CA92-525A-4989-A466-E43F01F57EAB}" name="Column11647" dataDxfId="4732"/>
    <tableColumn id="11653" xr3:uid="{B4439CD8-0529-4348-A13F-7AC886CA81C9}" name="Column11648" dataDxfId="4731"/>
    <tableColumn id="11654" xr3:uid="{7C5CC8BE-BFBD-4EE0-B7CD-49CFECFEE918}" name="Column11649" dataDxfId="4730"/>
    <tableColumn id="11655" xr3:uid="{9D64E15E-B8FA-4016-9FF4-DFE78D520025}" name="Column11650" dataDxfId="4729"/>
    <tableColumn id="11656" xr3:uid="{A7BE250C-5A16-4E3C-AA1B-DB53AC5AB591}" name="Column11651" dataDxfId="4728"/>
    <tableColumn id="11657" xr3:uid="{18679690-E0A8-4388-8CD3-70828057EA0A}" name="Column11652" dataDxfId="4727"/>
    <tableColumn id="11658" xr3:uid="{AB7C2447-51E6-4BF0-8FA7-501276586EBA}" name="Column11653" dataDxfId="4726"/>
    <tableColumn id="11659" xr3:uid="{EB31A6B4-B895-4508-AC1E-3ADDFB93A265}" name="Column11654" dataDxfId="4725"/>
    <tableColumn id="11660" xr3:uid="{A5E04F4A-C86F-41D2-85C2-456BDC1F5761}" name="Column11655" dataDxfId="4724"/>
    <tableColumn id="11661" xr3:uid="{76557CD5-F070-47DA-B262-82A3272987C3}" name="Column11656" dataDxfId="4723"/>
    <tableColumn id="11662" xr3:uid="{B400D88D-3723-46B4-9AF2-896697C4C4A7}" name="Column11657" dataDxfId="4722"/>
    <tableColumn id="11663" xr3:uid="{FB46AC3E-80EF-49E8-960B-647BF53DE7CF}" name="Column11658" dataDxfId="4721"/>
    <tableColumn id="11664" xr3:uid="{4BF3E203-8618-4948-B0AD-78863D532F28}" name="Column11659" dataDxfId="4720"/>
    <tableColumn id="11665" xr3:uid="{4CBA1FD3-60ED-4238-892B-F69FC31979EE}" name="Column11660" dataDxfId="4719"/>
    <tableColumn id="11666" xr3:uid="{1CA5EE19-5224-465B-A971-B22849170018}" name="Column11661" dataDxfId="4718"/>
    <tableColumn id="11667" xr3:uid="{FC0488C7-2870-49F1-8CE2-BB49A355FD3F}" name="Column11662" dataDxfId="4717"/>
    <tableColumn id="11668" xr3:uid="{3B7B62E5-301F-4314-B3E4-0C192733A69D}" name="Column11663" dataDxfId="4716"/>
    <tableColumn id="11669" xr3:uid="{6C285E75-0EA8-431A-8D31-AF07EB5260D1}" name="Column11664" dataDxfId="4715"/>
    <tableColumn id="11670" xr3:uid="{6648DC50-825E-42FF-8F05-5CCB7789E8C8}" name="Column11665" dataDxfId="4714"/>
    <tableColumn id="11671" xr3:uid="{00493590-116C-4730-90F1-B296AEDA29A8}" name="Column11666" dataDxfId="4713"/>
    <tableColumn id="11672" xr3:uid="{D28D70AA-60B2-4BCA-82FD-EEE7FF5F097B}" name="Column11667" dataDxfId="4712"/>
    <tableColumn id="11673" xr3:uid="{42FD3678-0774-465D-9BC7-8C83476399B5}" name="Column11668" dataDxfId="4711"/>
    <tableColumn id="11674" xr3:uid="{8FB32CDB-7AC2-4AD4-8D42-7F0AF4E069FE}" name="Column11669" dataDxfId="4710"/>
    <tableColumn id="11675" xr3:uid="{7EAA5BD4-4462-4CEC-B8BA-163F4188AA1D}" name="Column11670" dataDxfId="4709"/>
    <tableColumn id="11676" xr3:uid="{563BD34C-1A38-41D4-A069-30B6C59F4C29}" name="Column11671" dataDxfId="4708"/>
    <tableColumn id="11677" xr3:uid="{F53E9782-9BBF-4436-BCD4-6ABB12F07F8F}" name="Column11672" dataDxfId="4707"/>
    <tableColumn id="11678" xr3:uid="{3CFE83D0-045E-4838-930A-4DA99C887AA5}" name="Column11673" dataDxfId="4706"/>
    <tableColumn id="11679" xr3:uid="{2B57A0EB-1D96-40B6-B769-51C317077D01}" name="Column11674" dataDxfId="4705"/>
    <tableColumn id="11680" xr3:uid="{816988A9-A198-49E4-93D0-909EE17C80C3}" name="Column11675" dataDxfId="4704"/>
    <tableColumn id="11681" xr3:uid="{A1A78C89-52DA-4053-A54A-632A16B1D257}" name="Column11676" dataDxfId="4703"/>
    <tableColumn id="11682" xr3:uid="{CCFD35B8-D213-43B8-A414-0178DC589138}" name="Column11677" dataDxfId="4702"/>
    <tableColumn id="11683" xr3:uid="{8959BF04-67C3-4BA7-9F4D-2AC21954F825}" name="Column11678" dataDxfId="4701"/>
    <tableColumn id="11684" xr3:uid="{818161BE-F6BA-45CD-A239-7C874204782F}" name="Column11679" dataDxfId="4700"/>
    <tableColumn id="11685" xr3:uid="{4D42F8C1-C6B4-4B20-85B4-064265263CAA}" name="Column11680" dataDxfId="4699"/>
    <tableColumn id="11686" xr3:uid="{3CC254D6-25E5-440F-BDE6-48B41835B0B4}" name="Column11681" dataDxfId="4698"/>
    <tableColumn id="11687" xr3:uid="{C7868D09-58A9-4F1A-9EA3-C0DBF58A61AC}" name="Column11682" dataDxfId="4697"/>
    <tableColumn id="11688" xr3:uid="{1A58B793-771F-460F-B3B4-85C06DC7CC99}" name="Column11683" dataDxfId="4696"/>
    <tableColumn id="11689" xr3:uid="{DCA19193-09BF-4CCF-83F8-8FB02AC3E9F8}" name="Column11684" dataDxfId="4695"/>
    <tableColumn id="11690" xr3:uid="{E085F581-6A94-47CB-A335-35F4CD8F70BA}" name="Column11685" dataDxfId="4694"/>
    <tableColumn id="11691" xr3:uid="{3265B3FD-9934-4CE5-9C11-D331FEECA412}" name="Column11686" dataDxfId="4693"/>
    <tableColumn id="11692" xr3:uid="{E40856F8-D897-4B84-8159-970FEDEC4CFD}" name="Column11687" dataDxfId="4692"/>
    <tableColumn id="11693" xr3:uid="{F327A8B5-9584-420F-97E0-BE02F61FE71B}" name="Column11688" dataDxfId="4691"/>
    <tableColumn id="11694" xr3:uid="{22E749AA-FCE3-4394-B7A4-1E8437D2200B}" name="Column11689" dataDxfId="4690"/>
    <tableColumn id="11695" xr3:uid="{B1F9057F-10E5-44AF-B87F-390BEDA67115}" name="Column11690" dataDxfId="4689"/>
    <tableColumn id="11696" xr3:uid="{8A29F8A0-E556-43DB-B57E-23378BCBB8FA}" name="Column11691" dataDxfId="4688"/>
    <tableColumn id="11697" xr3:uid="{958BC96F-AE53-40EC-AEDC-4596EF6EF391}" name="Column11692" dataDxfId="4687"/>
    <tableColumn id="11698" xr3:uid="{6BA58A91-9A83-43DE-9206-C00C8079ECA1}" name="Column11693" dataDxfId="4686"/>
    <tableColumn id="11699" xr3:uid="{F3B84BA8-9E0B-4DA2-AFD2-70283C34C192}" name="Column11694" dataDxfId="4685"/>
    <tableColumn id="11700" xr3:uid="{30E67A7B-4BB0-4A74-8EA3-0B3184F53991}" name="Column11695" dataDxfId="4684"/>
    <tableColumn id="11701" xr3:uid="{3F484F35-0294-4F96-8CA9-AC8F89A51AA7}" name="Column11696" dataDxfId="4683"/>
    <tableColumn id="11702" xr3:uid="{90414D63-664E-4939-AD71-838893E3DE8A}" name="Column11697" dataDxfId="4682"/>
    <tableColumn id="11703" xr3:uid="{A4E8C4BE-F95B-4A28-AF54-09D8404B0468}" name="Column11698" dataDxfId="4681"/>
    <tableColumn id="11704" xr3:uid="{EAE69E4C-5937-4566-9ACA-D0F0985DF929}" name="Column11699" dataDxfId="4680"/>
    <tableColumn id="11705" xr3:uid="{691EF7B1-0C3D-4AE1-B487-80E774A41734}" name="Column11700" dataDxfId="4679"/>
    <tableColumn id="11706" xr3:uid="{211CD8A8-CDC8-4689-9C1B-90321F4FFB58}" name="Column11701" dataDxfId="4678"/>
    <tableColumn id="11707" xr3:uid="{802EF4DA-537C-43F9-B579-5444275D5DF4}" name="Column11702" dataDxfId="4677"/>
    <tableColumn id="11708" xr3:uid="{1207ADC0-0DA1-4D58-847D-9E417860FBC6}" name="Column11703" dataDxfId="4676"/>
    <tableColumn id="11709" xr3:uid="{1F9B5E39-AF05-431F-BCF5-A575C8184A66}" name="Column11704" dataDxfId="4675"/>
    <tableColumn id="11710" xr3:uid="{ECF6F265-20E3-4873-BAEC-06026AB2138D}" name="Column11705" dataDxfId="4674"/>
    <tableColumn id="11711" xr3:uid="{748C89CA-DC85-4D17-871D-C9413650D330}" name="Column11706" dataDxfId="4673"/>
    <tableColumn id="11712" xr3:uid="{29C77B3A-2DA2-4343-AFEA-C06B8D1B5EA8}" name="Column11707" dataDxfId="4672"/>
    <tableColumn id="11713" xr3:uid="{7F779707-1DCB-43AE-A49E-CC8A2E9D7C83}" name="Column11708" dataDxfId="4671"/>
    <tableColumn id="11714" xr3:uid="{8A6723F8-4F50-497C-9C1A-AC0DD3693D05}" name="Column11709" dataDxfId="4670"/>
    <tableColumn id="11715" xr3:uid="{EA091121-E3C6-4C1D-95D7-4015B8D77476}" name="Column11710" dataDxfId="4669"/>
    <tableColumn id="11716" xr3:uid="{C135C37F-09E0-4EFF-B9A2-D18B3420CAF7}" name="Column11711" dataDxfId="4668"/>
    <tableColumn id="11717" xr3:uid="{A3A6362B-EBFB-4E27-8496-EF4639037F3E}" name="Column11712" dataDxfId="4667"/>
    <tableColumn id="11718" xr3:uid="{39C3E772-BE5A-4931-B847-219C052B5656}" name="Column11713" dataDxfId="4666"/>
    <tableColumn id="11719" xr3:uid="{4A163852-9B4B-49C0-8DE4-8787DB34945C}" name="Column11714" dataDxfId="4665"/>
    <tableColumn id="11720" xr3:uid="{A8A1AC3F-3D9E-4BB9-B44C-5F3F8CD8D1F6}" name="Column11715" dataDxfId="4664"/>
    <tableColumn id="11721" xr3:uid="{A0EEE2AA-E630-4839-AA09-9CB83D620DF4}" name="Column11716" dataDxfId="4663"/>
    <tableColumn id="11722" xr3:uid="{99E7E8D7-C9C2-4A62-A125-F9E7DF39226C}" name="Column11717" dataDxfId="4662"/>
    <tableColumn id="11723" xr3:uid="{8700A627-BF5B-4C90-A57C-F5E828487844}" name="Column11718" dataDxfId="4661"/>
    <tableColumn id="11724" xr3:uid="{5650C59D-B2FF-4BD4-8030-A9B26CA37951}" name="Column11719" dataDxfId="4660"/>
    <tableColumn id="11725" xr3:uid="{008DBC7A-9ECE-45FD-97C9-634F60EC619E}" name="Column11720" dataDxfId="4659"/>
    <tableColumn id="11726" xr3:uid="{F14692A3-39D0-4A4D-ACC6-F8CE54B7ED98}" name="Column11721" dataDxfId="4658"/>
    <tableColumn id="11727" xr3:uid="{A3C03265-1BC6-4FF8-9A79-512A6EDF7F4E}" name="Column11722" dataDxfId="4657"/>
    <tableColumn id="11728" xr3:uid="{7703C5F2-ACA5-4237-B675-D92E70645244}" name="Column11723" dataDxfId="4656"/>
    <tableColumn id="11729" xr3:uid="{57495B38-35E2-46C9-840B-35B86ED395E8}" name="Column11724" dataDxfId="4655"/>
    <tableColumn id="11730" xr3:uid="{D23F4DE9-EB54-45B2-8140-554A8EEF9389}" name="Column11725" dataDxfId="4654"/>
    <tableColumn id="11731" xr3:uid="{3B495B2A-63CE-487C-B0F2-C8E65F7D83B1}" name="Column11726" dataDxfId="4653"/>
    <tableColumn id="11732" xr3:uid="{D80144B9-FD36-43F7-92FA-B406E060C205}" name="Column11727" dataDxfId="4652"/>
    <tableColumn id="11733" xr3:uid="{9DEC854B-55F8-4725-BA60-30A2ED7DE837}" name="Column11728" dataDxfId="4651"/>
    <tableColumn id="11734" xr3:uid="{64613060-D753-4C79-A1F0-81A39ED5F89A}" name="Column11729" dataDxfId="4650"/>
    <tableColumn id="11735" xr3:uid="{EA70EC93-7556-4B4F-A46F-A573F810BE17}" name="Column11730" dataDxfId="4649"/>
    <tableColumn id="11736" xr3:uid="{4052E409-D2D9-47B5-9E73-C9EC4153639E}" name="Column11731" dataDxfId="4648"/>
    <tableColumn id="11737" xr3:uid="{23ACFD9D-663A-45EA-BEBF-37D0535799B3}" name="Column11732" dataDxfId="4647"/>
    <tableColumn id="11738" xr3:uid="{ADFFBB84-CEF5-435B-9A51-BF7B6890DB77}" name="Column11733" dataDxfId="4646"/>
    <tableColumn id="11739" xr3:uid="{C35307BD-0E9D-4462-BF89-4F65D1E95C57}" name="Column11734" dataDxfId="4645"/>
    <tableColumn id="11740" xr3:uid="{885E258D-CC6D-473E-A40E-0A814BEA4AAC}" name="Column11735" dataDxfId="4644"/>
    <tableColumn id="11741" xr3:uid="{EFDF5933-9233-433E-80F8-B64FB8FED3FD}" name="Column11736" dataDxfId="4643"/>
    <tableColumn id="11742" xr3:uid="{8DEC6200-8F19-47D9-9F40-961D567CA7DF}" name="Column11737" dataDxfId="4642"/>
    <tableColumn id="11743" xr3:uid="{84D14F0A-D8B6-4CED-9DD0-1CF0EC2530DC}" name="Column11738" dataDxfId="4641"/>
    <tableColumn id="11744" xr3:uid="{D065A651-4F8A-4DBF-9A7D-E79FD6589A9F}" name="Column11739" dataDxfId="4640"/>
    <tableColumn id="11745" xr3:uid="{7272E562-7BBE-4F79-98D5-CB26C1D724B3}" name="Column11740" dataDxfId="4639"/>
    <tableColumn id="11746" xr3:uid="{6FED6F08-5F85-4440-BF65-5CD6A2452F48}" name="Column11741" dataDxfId="4638"/>
    <tableColumn id="11747" xr3:uid="{D610B113-692F-4DC0-8F69-80BCB8E0971E}" name="Column11742" dataDxfId="4637"/>
    <tableColumn id="11748" xr3:uid="{96CCC00D-2F60-4153-BB3E-1EEB255ACC60}" name="Column11743" dataDxfId="4636"/>
    <tableColumn id="11749" xr3:uid="{0695D500-B94B-479D-AF81-77E961D3E223}" name="Column11744" dataDxfId="4635"/>
    <tableColumn id="11750" xr3:uid="{F50BE4AE-2B05-48B1-8DBC-7D9781BD86A7}" name="Column11745" dataDxfId="4634"/>
    <tableColumn id="11751" xr3:uid="{D3D34F28-6BCD-402B-92D9-08116D384A58}" name="Column11746" dataDxfId="4633"/>
    <tableColumn id="11752" xr3:uid="{E922C186-0BB5-4741-BD86-61650ABB597B}" name="Column11747" dataDxfId="4632"/>
    <tableColumn id="11753" xr3:uid="{CAC7071F-6B19-430B-B9D8-8AC593CA2627}" name="Column11748" dataDxfId="4631"/>
    <tableColumn id="11754" xr3:uid="{41DE4DD5-E853-4D12-860A-15F56285EE43}" name="Column11749" dataDxfId="4630"/>
    <tableColumn id="11755" xr3:uid="{3321797B-34D3-47C2-B70D-83A15817224C}" name="Column11750" dataDxfId="4629"/>
    <tableColumn id="11756" xr3:uid="{5B3B7DD8-FB30-4412-8D6B-46F2C95079F3}" name="Column11751" dataDxfId="4628"/>
    <tableColumn id="11757" xr3:uid="{95508A75-7247-4AB0-825E-5D4FFC0D1AD8}" name="Column11752" dataDxfId="4627"/>
    <tableColumn id="11758" xr3:uid="{268B7CC9-E12C-412F-9FDB-511DA366CE4C}" name="Column11753" dataDxfId="4626"/>
    <tableColumn id="11759" xr3:uid="{F46DEE59-0C40-4E7D-A8F8-7EAE6063B4AD}" name="Column11754" dataDxfId="4625"/>
    <tableColumn id="11760" xr3:uid="{89D23D35-B697-41B2-8762-8A89FB142AA5}" name="Column11755" dataDxfId="4624"/>
    <tableColumn id="11761" xr3:uid="{47B5DA64-7750-4078-807F-239B35B75446}" name="Column11756" dataDxfId="4623"/>
    <tableColumn id="11762" xr3:uid="{CA9ABCB0-9C94-4026-BF8B-981CF9BCC1EC}" name="Column11757" dataDxfId="4622"/>
    <tableColumn id="11763" xr3:uid="{DC53448A-03E8-464C-AF5C-9AAD9925DB0E}" name="Column11758" dataDxfId="4621"/>
    <tableColumn id="11764" xr3:uid="{A3EA62CB-60DF-4E47-8717-4CB50B63D0FA}" name="Column11759" dataDxfId="4620"/>
    <tableColumn id="11765" xr3:uid="{B32C6983-069F-4210-9305-7A2CC7546EBE}" name="Column11760" dataDxfId="4619"/>
    <tableColumn id="11766" xr3:uid="{8382DAB1-AC16-453D-9E2C-7E5FF65EE89B}" name="Column11761" dataDxfId="4618"/>
    <tableColumn id="11767" xr3:uid="{180DF84A-58ED-4989-BC42-2121D448C808}" name="Column11762" dataDxfId="4617"/>
    <tableColumn id="11768" xr3:uid="{D5176C3A-9078-4D8F-B87F-204B6AA34049}" name="Column11763" dataDxfId="4616"/>
    <tableColumn id="11769" xr3:uid="{7BB14928-2D47-4C49-8ACB-A2883FDD1466}" name="Column11764" dataDxfId="4615"/>
    <tableColumn id="11770" xr3:uid="{4532B386-09B8-45DB-BEA0-A7CC3C06EF4E}" name="Column11765" dataDxfId="4614"/>
    <tableColumn id="11771" xr3:uid="{06D38141-82EE-489C-B370-CBD6843E18FB}" name="Column11766" dataDxfId="4613"/>
    <tableColumn id="11772" xr3:uid="{41593ABF-F896-469C-8681-00089752489E}" name="Column11767" dataDxfId="4612"/>
    <tableColumn id="11773" xr3:uid="{42C18910-DB60-4E68-89EB-D2C0C3E5B21D}" name="Column11768" dataDxfId="4611"/>
    <tableColumn id="11774" xr3:uid="{2F0F5B8B-8791-4CF4-A1B2-A7F2781EC2F3}" name="Column11769" dataDxfId="4610"/>
    <tableColumn id="11775" xr3:uid="{D52B37E8-28E2-42AD-92DC-5EF46F428213}" name="Column11770" dataDxfId="4609"/>
    <tableColumn id="11776" xr3:uid="{CE05A79C-C3DD-4279-BF2E-A2DF1D5257FF}" name="Column11771" dataDxfId="4608"/>
    <tableColumn id="11777" xr3:uid="{2B86D1C8-4BE8-48F9-964B-EE77D07FE772}" name="Column11772" dataDxfId="4607"/>
    <tableColumn id="11778" xr3:uid="{6B8BEC0C-1BA7-4C00-B8FE-11985E1F0B50}" name="Column11773" dataDxfId="4606"/>
    <tableColumn id="11779" xr3:uid="{021CDBEE-9737-4914-BADE-D5CC4277185B}" name="Column11774" dataDxfId="4605"/>
    <tableColumn id="11780" xr3:uid="{82C4C1E4-C7B5-4982-A5B8-03777AD74C23}" name="Column11775" dataDxfId="4604"/>
    <tableColumn id="11781" xr3:uid="{2E99DFD3-A120-466B-8D4A-CB0FC08B0F2A}" name="Column11776" dataDxfId="4603"/>
    <tableColumn id="11782" xr3:uid="{8B998C8D-9B28-4D3F-A709-86CC04F18511}" name="Column11777" dataDxfId="4602"/>
    <tableColumn id="11783" xr3:uid="{CAD27DB1-06BB-4DA6-BC71-E625B69D5394}" name="Column11778" dataDxfId="4601"/>
    <tableColumn id="11784" xr3:uid="{1B0E3827-66E7-4398-9C14-99450AA57374}" name="Column11779" dataDxfId="4600"/>
    <tableColumn id="11785" xr3:uid="{587C9844-06AA-4CCC-B644-3C719ECC9137}" name="Column11780" dataDxfId="4599"/>
    <tableColumn id="11786" xr3:uid="{B016C9F4-49FD-4182-A8D2-8523939161C4}" name="Column11781" dataDxfId="4598"/>
    <tableColumn id="11787" xr3:uid="{14B5035C-A267-4D8A-975F-6F30518B2548}" name="Column11782" dataDxfId="4597"/>
    <tableColumn id="11788" xr3:uid="{910BE007-D5ED-4B17-8B21-70B3F5985A47}" name="Column11783" dataDxfId="4596"/>
    <tableColumn id="11789" xr3:uid="{02D89E1F-311A-4E27-AB2A-5F664C4195B5}" name="Column11784" dataDxfId="4595"/>
    <tableColumn id="11790" xr3:uid="{91DA7618-6815-44EC-8AE1-6592D39A0CB6}" name="Column11785" dataDxfId="4594"/>
    <tableColumn id="11791" xr3:uid="{4FA84A9F-2FC7-42E6-B505-F364A2387889}" name="Column11786" dataDxfId="4593"/>
    <tableColumn id="11792" xr3:uid="{A22C04DB-B6F0-44D6-85D4-2B88AAA17553}" name="Column11787" dataDxfId="4592"/>
    <tableColumn id="11793" xr3:uid="{B5835B48-CC92-4CEC-A4B9-7379C98FD3CC}" name="Column11788" dataDxfId="4591"/>
    <tableColumn id="11794" xr3:uid="{673DE3EA-5282-479D-803B-BE0BB9AECADB}" name="Column11789" dataDxfId="4590"/>
    <tableColumn id="11795" xr3:uid="{BDA895C3-06AD-47B4-9186-A6DFA4F8D96B}" name="Column11790" dataDxfId="4589"/>
    <tableColumn id="11796" xr3:uid="{B8770CD9-F9A2-456D-9406-90154D93B9D5}" name="Column11791" dataDxfId="4588"/>
    <tableColumn id="11797" xr3:uid="{4794E4A9-D902-49CD-870C-B8803D9D937C}" name="Column11792" dataDxfId="4587"/>
    <tableColumn id="11798" xr3:uid="{5BADC516-8398-4AB9-80A0-5F7CB0BB37CD}" name="Column11793" dataDxfId="4586"/>
    <tableColumn id="11799" xr3:uid="{6D9D3D0D-D3E9-4C81-9CA1-FC41921C5BE9}" name="Column11794" dataDxfId="4585"/>
    <tableColumn id="11800" xr3:uid="{A6C6417D-1C02-400E-9619-3DDB9CF6E2C7}" name="Column11795" dataDxfId="4584"/>
    <tableColumn id="11801" xr3:uid="{268196D6-526A-4C76-ABE7-883BB20D584D}" name="Column11796" dataDxfId="4583"/>
    <tableColumn id="11802" xr3:uid="{3E6175A4-2778-47F1-8E98-78BE0018EB8F}" name="Column11797" dataDxfId="4582"/>
    <tableColumn id="11803" xr3:uid="{1228AF3B-01A4-4773-8BF4-229896E389C3}" name="Column11798" dataDxfId="4581"/>
    <tableColumn id="11804" xr3:uid="{DAE08337-0473-4D41-A51E-AF8F4CA7C02C}" name="Column11799" dataDxfId="4580"/>
    <tableColumn id="11805" xr3:uid="{9F8065AF-EC23-48B5-9B4E-A86165A133FE}" name="Column11800" dataDxfId="4579"/>
    <tableColumn id="11806" xr3:uid="{498A7DB8-4236-49C0-B7F0-3EA42F192DB2}" name="Column11801" dataDxfId="4578"/>
    <tableColumn id="11807" xr3:uid="{528C329C-7898-47E2-9607-B96F97199F34}" name="Column11802" dataDxfId="4577"/>
    <tableColumn id="11808" xr3:uid="{219189E3-F374-4BE0-ADF2-B0335478FF75}" name="Column11803" dataDxfId="4576"/>
    <tableColumn id="11809" xr3:uid="{05CE9796-2BDF-42CF-B1F3-24F8075EC094}" name="Column11804" dataDxfId="4575"/>
    <tableColumn id="11810" xr3:uid="{4E30E234-1EE8-4CB7-93E0-9E9B5ECF0721}" name="Column11805" dataDxfId="4574"/>
    <tableColumn id="11811" xr3:uid="{10CFA239-EA9A-4A9E-A604-91AB793E1371}" name="Column11806" dataDxfId="4573"/>
    <tableColumn id="11812" xr3:uid="{F2B5E93E-86E1-476F-A5D8-727E4B2C8A9B}" name="Column11807" dataDxfId="4572"/>
    <tableColumn id="11813" xr3:uid="{1A3F4E08-B6CE-414A-BAA0-9C11E1A81F43}" name="Column11808" dataDxfId="4571"/>
    <tableColumn id="11814" xr3:uid="{59640E6B-B4DD-4029-81F1-4A0A86001582}" name="Column11809" dataDxfId="4570"/>
    <tableColumn id="11815" xr3:uid="{68343E5E-71BD-468D-B7B5-E3162EA2FBC1}" name="Column11810" dataDxfId="4569"/>
    <tableColumn id="11816" xr3:uid="{0C9F2DAE-AC6D-44AE-8B46-A7EE5C87A3F8}" name="Column11811" dataDxfId="4568"/>
    <tableColumn id="11817" xr3:uid="{4078C927-B0B3-48B1-814C-0E40EC0E38A7}" name="Column11812" dataDxfId="4567"/>
    <tableColumn id="11818" xr3:uid="{AA6CB310-A578-4643-83FF-9CA82E577DD4}" name="Column11813" dataDxfId="4566"/>
    <tableColumn id="11819" xr3:uid="{5DF56EB3-A1E2-4F58-B83E-7A3952074A6A}" name="Column11814" dataDxfId="4565"/>
    <tableColumn id="11820" xr3:uid="{64E88115-30B8-4B99-8D7C-353ABA43181D}" name="Column11815" dataDxfId="4564"/>
    <tableColumn id="11821" xr3:uid="{B1DAF337-8C71-4AFB-8B2C-799BFC89B466}" name="Column11816" dataDxfId="4563"/>
    <tableColumn id="11822" xr3:uid="{38BD4C50-A7FC-46B5-A0FD-20B7ED46268E}" name="Column11817" dataDxfId="4562"/>
    <tableColumn id="11823" xr3:uid="{383E904A-FD22-4DCF-A08C-3B0F5BE2CB59}" name="Column11818" dataDxfId="4561"/>
    <tableColumn id="11824" xr3:uid="{1D9F08D2-538B-447B-839A-32026F86A005}" name="Column11819" dataDxfId="4560"/>
    <tableColumn id="11825" xr3:uid="{ABAE69D4-D86C-4E7F-A1C1-59A19FF45730}" name="Column11820" dataDxfId="4559"/>
    <tableColumn id="11826" xr3:uid="{16D5CE39-03B1-44AA-833B-8679BEC4EF44}" name="Column11821" dataDxfId="4558"/>
    <tableColumn id="11827" xr3:uid="{5228EFB5-65F0-42F1-B750-4E982D5CD99A}" name="Column11822" dataDxfId="4557"/>
    <tableColumn id="11828" xr3:uid="{282BCE8A-D5DE-4EC0-8A7C-C4AA47DDF16A}" name="Column11823" dataDxfId="4556"/>
    <tableColumn id="11829" xr3:uid="{4BDB764E-37C6-4719-BFA8-FC63B0F27444}" name="Column11824" dataDxfId="4555"/>
    <tableColumn id="11830" xr3:uid="{3F3E1B78-721F-4DB0-976F-9B45F82CA869}" name="Column11825" dataDxfId="4554"/>
    <tableColumn id="11831" xr3:uid="{6FD38697-F3BE-4396-88B4-E31FBFC8E10F}" name="Column11826" dataDxfId="4553"/>
    <tableColumn id="11832" xr3:uid="{3D104E0D-97DF-42B0-A4EA-BA3C7CDFB231}" name="Column11827" dataDxfId="4552"/>
    <tableColumn id="11833" xr3:uid="{ABE2F5D0-79BE-414C-9257-FCC942B813AE}" name="Column11828" dataDxfId="4551"/>
    <tableColumn id="11834" xr3:uid="{81F4734A-7A15-45E4-8F8F-D9142DC23285}" name="Column11829" dataDxfId="4550"/>
    <tableColumn id="11835" xr3:uid="{75EE1D31-03C4-4F5D-9FF5-01F42A5B65DB}" name="Column11830" dataDxfId="4549"/>
    <tableColumn id="11836" xr3:uid="{9437E070-D989-40EE-ADDC-A8A76EA264E1}" name="Column11831" dataDxfId="4548"/>
    <tableColumn id="11837" xr3:uid="{796A76D6-03C5-4A83-B793-4ECFE4D695D9}" name="Column11832" dataDxfId="4547"/>
    <tableColumn id="11838" xr3:uid="{789F8445-5F79-49AE-9F6B-197C10FCA0AF}" name="Column11833" dataDxfId="4546"/>
    <tableColumn id="11839" xr3:uid="{53B11CB2-EB95-4B73-8A67-F2F9A16C142E}" name="Column11834" dataDxfId="4545"/>
    <tableColumn id="11840" xr3:uid="{0A11887E-692B-42AC-ADA7-4AD08F8F18C9}" name="Column11835" dataDxfId="4544"/>
    <tableColumn id="11841" xr3:uid="{10B33737-2DC0-4DFF-AB96-21D8BEC584D9}" name="Column11836" dataDxfId="4543"/>
    <tableColumn id="11842" xr3:uid="{9A8C2E90-49CA-429A-BAD1-7FBAB1087E67}" name="Column11837" dataDxfId="4542"/>
    <tableColumn id="11843" xr3:uid="{A6BCB082-ADB1-41FC-8906-663CC5232A78}" name="Column11838" dataDxfId="4541"/>
    <tableColumn id="11844" xr3:uid="{F331EDD2-F1F4-4AA5-8CF2-698D0A0AE8D9}" name="Column11839" dataDxfId="4540"/>
    <tableColumn id="11845" xr3:uid="{6A29C2E1-8227-4D25-B2A4-D44CE8756102}" name="Column11840" dataDxfId="4539"/>
    <tableColumn id="11846" xr3:uid="{FBA0534D-C6AE-4899-A90F-3D28E3FF299F}" name="Column11841" dataDxfId="4538"/>
    <tableColumn id="11847" xr3:uid="{EEA37DD9-8D77-493F-936C-BF3E21015C2A}" name="Column11842" dataDxfId="4537"/>
    <tableColumn id="11848" xr3:uid="{BA44728E-1433-4EF9-A4C3-9823CF42550F}" name="Column11843" dataDxfId="4536"/>
    <tableColumn id="11849" xr3:uid="{67C5A9F9-358A-4E4A-9F34-C493EAB65566}" name="Column11844" dataDxfId="4535"/>
    <tableColumn id="11850" xr3:uid="{08FC9169-F0CA-421D-A663-E3B7A5647765}" name="Column11845" dataDxfId="4534"/>
    <tableColumn id="11851" xr3:uid="{CF19063B-BF79-4AF4-B52D-D90CAE5E4C79}" name="Column11846" dataDxfId="4533"/>
    <tableColumn id="11852" xr3:uid="{1984F85F-BF92-4709-A0DE-EAC3CC4C0BC1}" name="Column11847" dataDxfId="4532"/>
    <tableColumn id="11853" xr3:uid="{EFC9FD04-23C9-44FF-A3E3-44715B132D53}" name="Column11848" dataDxfId="4531"/>
    <tableColumn id="11854" xr3:uid="{64AFAB28-0D0B-4BFF-B379-6D3613C73B57}" name="Column11849" dataDxfId="4530"/>
    <tableColumn id="11855" xr3:uid="{73F2628F-6D77-4C56-AA3E-56ADCC1049C4}" name="Column11850" dataDxfId="4529"/>
    <tableColumn id="11856" xr3:uid="{64C64F57-FC9C-432A-98C8-5DD2335ED275}" name="Column11851" dataDxfId="4528"/>
    <tableColumn id="11857" xr3:uid="{6C135D72-60CC-4A2A-8B28-C1A899ECDCBE}" name="Column11852" dataDxfId="4527"/>
    <tableColumn id="11858" xr3:uid="{84E1E2DB-15DF-4CCB-80B9-E178C8BE57B1}" name="Column11853" dataDxfId="4526"/>
    <tableColumn id="11859" xr3:uid="{296AE59A-3D47-4EC2-BA73-ACF42D1BC448}" name="Column11854" dataDxfId="4525"/>
    <tableColumn id="11860" xr3:uid="{42D18933-1F1F-407F-994B-5964F267B24B}" name="Column11855" dataDxfId="4524"/>
    <tableColumn id="11861" xr3:uid="{EB482B82-8723-42E4-90A6-A127ECF27BFC}" name="Column11856" dataDxfId="4523"/>
    <tableColumn id="11862" xr3:uid="{A661EE55-4656-4A25-8046-FDF8ACFA8F43}" name="Column11857" dataDxfId="4522"/>
    <tableColumn id="11863" xr3:uid="{273169EA-5722-4A04-A690-EA0AB5146330}" name="Column11858" dataDxfId="4521"/>
    <tableColumn id="11864" xr3:uid="{81335C38-D639-47D0-9A80-EA3E7EE6E199}" name="Column11859" dataDxfId="4520"/>
    <tableColumn id="11865" xr3:uid="{AC0BD01B-30E9-42AC-87C3-AE4382EE580F}" name="Column11860" dataDxfId="4519"/>
    <tableColumn id="11866" xr3:uid="{E2BEF33E-B4FC-439C-9EA1-9613D17053E5}" name="Column11861" dataDxfId="4518"/>
    <tableColumn id="11867" xr3:uid="{0593EF84-C602-4E7F-9DF6-5504C80B6204}" name="Column11862" dataDxfId="4517"/>
    <tableColumn id="11868" xr3:uid="{53EAA68F-E140-4697-A3B1-F22DA17FB789}" name="Column11863" dataDxfId="4516"/>
    <tableColumn id="11869" xr3:uid="{77296AA8-43C8-43DB-943B-F0A507C6B139}" name="Column11864" dataDxfId="4515"/>
    <tableColumn id="11870" xr3:uid="{38669EBD-4961-42F4-B2B2-93DEA065EB9B}" name="Column11865" dataDxfId="4514"/>
    <tableColumn id="11871" xr3:uid="{43C03777-C938-4415-BBAC-F5F823560801}" name="Column11866" dataDxfId="4513"/>
    <tableColumn id="11872" xr3:uid="{6C4A4E95-8664-4C01-B85F-CF4A461243FB}" name="Column11867" dataDxfId="4512"/>
    <tableColumn id="11873" xr3:uid="{603ACADE-9F5C-4DE3-8128-B138569C88E5}" name="Column11868" dataDxfId="4511"/>
    <tableColumn id="11874" xr3:uid="{B07B04E2-CF78-4B3A-A434-4DD4C81F2B2D}" name="Column11869" dataDxfId="4510"/>
    <tableColumn id="11875" xr3:uid="{94775F63-A990-4477-9BB3-B038CDEF85D7}" name="Column11870" dataDxfId="4509"/>
    <tableColumn id="11876" xr3:uid="{4B4F3C17-6708-412B-AA68-C0A9E19AF65E}" name="Column11871" dataDxfId="4508"/>
    <tableColumn id="11877" xr3:uid="{E4FAC73E-9074-4D2F-AD66-1B24C9FF61CB}" name="Column11872" dataDxfId="4507"/>
    <tableColumn id="11878" xr3:uid="{EF1322CE-77CF-484C-9C31-BC120E00F6EF}" name="Column11873" dataDxfId="4506"/>
    <tableColumn id="11879" xr3:uid="{D8C67572-9509-438A-A644-9B42213A8D00}" name="Column11874" dataDxfId="4505"/>
    <tableColumn id="11880" xr3:uid="{E763EECB-D87C-45C3-B119-CEF105370CF9}" name="Column11875" dataDxfId="4504"/>
    <tableColumn id="11881" xr3:uid="{4AD8C4F4-547B-4E9C-B046-7955DC0E697B}" name="Column11876" dataDxfId="4503"/>
    <tableColumn id="11882" xr3:uid="{B4A18E4A-C5FD-40C9-8B12-F7C7BD6599F1}" name="Column11877" dataDxfId="4502"/>
    <tableColumn id="11883" xr3:uid="{4B9D6893-1AAA-47A3-AA1C-7A4EF15CC4C0}" name="Column11878" dataDxfId="4501"/>
    <tableColumn id="11884" xr3:uid="{60D83E69-58C2-4961-9988-6D1842BEA227}" name="Column11879" dataDxfId="4500"/>
    <tableColumn id="11885" xr3:uid="{40ED300F-3A26-4DF4-AAE4-70E23BC339C7}" name="Column11880" dataDxfId="4499"/>
    <tableColumn id="11886" xr3:uid="{0F36C148-516C-4220-9867-9AF72D1D65F0}" name="Column11881" dataDxfId="4498"/>
    <tableColumn id="11887" xr3:uid="{CF79A7DD-C728-493D-9088-E0D822E651D5}" name="Column11882" dataDxfId="4497"/>
    <tableColumn id="11888" xr3:uid="{F913B7EA-F248-484C-ABC6-5C835DFCFD9D}" name="Column11883" dataDxfId="4496"/>
    <tableColumn id="11889" xr3:uid="{8098E8A0-B824-4382-89E5-A599275DE6E3}" name="Column11884" dataDxfId="4495"/>
    <tableColumn id="11890" xr3:uid="{87ACD825-0C4D-4C2C-AFB6-527985C6ED72}" name="Column11885" dataDxfId="4494"/>
    <tableColumn id="11891" xr3:uid="{7BCDF567-3B9B-46FE-943B-0842400EDF4A}" name="Column11886" dataDxfId="4493"/>
    <tableColumn id="11892" xr3:uid="{B124105E-A5AD-4E59-A925-E31D388ED485}" name="Column11887" dataDxfId="4492"/>
    <tableColumn id="11893" xr3:uid="{2CE968AB-55AC-4BBC-BB3C-066F44EED6AF}" name="Column11888" dataDxfId="4491"/>
    <tableColumn id="11894" xr3:uid="{6A19533A-ECBE-4865-A51D-E1C4670E2A4C}" name="Column11889" dataDxfId="4490"/>
    <tableColumn id="11895" xr3:uid="{0A852108-9A39-4A4D-9AD4-34550B4F0168}" name="Column11890" dataDxfId="4489"/>
    <tableColumn id="11896" xr3:uid="{76A7B816-9B74-404E-8D31-2BACF5B48CA4}" name="Column11891" dataDxfId="4488"/>
    <tableColumn id="11897" xr3:uid="{BA613E30-0147-48D7-8DBB-5405DF104737}" name="Column11892" dataDxfId="4487"/>
    <tableColumn id="11898" xr3:uid="{1121775D-8BD6-483D-9EF3-25536774E4A9}" name="Column11893" dataDxfId="4486"/>
    <tableColumn id="11899" xr3:uid="{D9A595E6-EDE0-4AF3-B1DF-AF9F384C9501}" name="Column11894" dataDxfId="4485"/>
    <tableColumn id="11900" xr3:uid="{E50F677D-245D-490A-AF2B-78727273BEDE}" name="Column11895" dataDxfId="4484"/>
    <tableColumn id="11901" xr3:uid="{24708F80-7A7F-49DB-AD82-0A0C080B02A4}" name="Column11896" dataDxfId="4483"/>
    <tableColumn id="11902" xr3:uid="{CE80C5CE-A020-4875-9FB3-9C555144AA5C}" name="Column11897" dataDxfId="4482"/>
    <tableColumn id="11903" xr3:uid="{F94DC37A-B116-4567-975F-144BF60F445F}" name="Column11898" dataDxfId="4481"/>
    <tableColumn id="11904" xr3:uid="{5089B961-409A-41A0-B3CA-82664EACFFE0}" name="Column11899" dataDxfId="4480"/>
    <tableColumn id="11905" xr3:uid="{5C20AEF1-C31E-4857-8013-9A90D2AD6B03}" name="Column11900" dataDxfId="4479"/>
    <tableColumn id="11906" xr3:uid="{7A9F1FBF-8C3F-474C-878C-DACCA35671B3}" name="Column11901" dataDxfId="4478"/>
    <tableColumn id="11907" xr3:uid="{1D908F3A-62F7-4EF0-B199-2C8563BFF6B4}" name="Column11902" dataDxfId="4477"/>
    <tableColumn id="11908" xr3:uid="{E216E56D-CBC9-40B7-B27C-BEF985B1F131}" name="Column11903" dataDxfId="4476"/>
    <tableColumn id="11909" xr3:uid="{7846DEE7-38C7-4A55-9852-B90503A38754}" name="Column11904" dataDxfId="4475"/>
    <tableColumn id="11910" xr3:uid="{5C21A7DF-ECFF-47B5-9D31-E1B7D2261131}" name="Column11905" dataDxfId="4474"/>
    <tableColumn id="11911" xr3:uid="{BE1E508E-F1C5-4B96-BDF2-B70228C87053}" name="Column11906" dataDxfId="4473"/>
    <tableColumn id="11912" xr3:uid="{C55C1B92-E2C2-4155-85F4-602D9308120E}" name="Column11907" dataDxfId="4472"/>
    <tableColumn id="11913" xr3:uid="{4288ADE9-AE16-4076-AC32-55B60BE45346}" name="Column11908" dataDxfId="4471"/>
    <tableColumn id="11914" xr3:uid="{434BCBD7-81FE-4B24-B382-6337DD4CE99E}" name="Column11909" dataDxfId="4470"/>
    <tableColumn id="11915" xr3:uid="{65ED4A23-E732-4F7C-98FA-010B9AFCF6F6}" name="Column11910" dataDxfId="4469"/>
    <tableColumn id="11916" xr3:uid="{6534309F-F563-4D64-8AE0-D2947F6548ED}" name="Column11911" dataDxfId="4468"/>
    <tableColumn id="11917" xr3:uid="{C754514E-42F9-4D6D-8C1E-FB5E2D1FAB45}" name="Column11912" dataDxfId="4467"/>
    <tableColumn id="11918" xr3:uid="{8865575B-9A90-419E-9923-33AB7CC3A35D}" name="Column11913" dataDxfId="4466"/>
    <tableColumn id="11919" xr3:uid="{341C015D-D71E-49F7-9F8F-D3FB8B940942}" name="Column11914" dataDxfId="4465"/>
    <tableColumn id="11920" xr3:uid="{75A86C3A-CA0D-48D1-AA31-2DAEC423E504}" name="Column11915" dataDxfId="4464"/>
    <tableColumn id="11921" xr3:uid="{606E5E01-7510-4755-801E-3E6EFED545FD}" name="Column11916" dataDxfId="4463"/>
    <tableColumn id="11922" xr3:uid="{8FA836E8-99BE-408D-AC67-190CCBE8A14A}" name="Column11917" dataDxfId="4462"/>
    <tableColumn id="11923" xr3:uid="{AEFBE651-885F-4D27-841E-2E092C92B8F4}" name="Column11918" dataDxfId="4461"/>
    <tableColumn id="11924" xr3:uid="{C01F8557-8373-4744-8FFE-B62E6D44C431}" name="Column11919" dataDxfId="4460"/>
    <tableColumn id="11925" xr3:uid="{0236B2A5-899A-489B-ABC0-E802CAE5C987}" name="Column11920" dataDxfId="4459"/>
    <tableColumn id="11926" xr3:uid="{B14A7DA5-EE5A-4965-A06B-48CA40F45B14}" name="Column11921" dataDxfId="4458"/>
    <tableColumn id="11927" xr3:uid="{ED2E00F9-80E5-4735-AA5E-CBE4803D270B}" name="Column11922" dataDxfId="4457"/>
    <tableColumn id="11928" xr3:uid="{5E278EA0-60E5-4E37-AC23-A4D152035734}" name="Column11923" dataDxfId="4456"/>
    <tableColumn id="11929" xr3:uid="{3D94674C-292D-46AA-9A5C-54D757C60F3F}" name="Column11924" dataDxfId="4455"/>
    <tableColumn id="11930" xr3:uid="{366931FF-DBD3-4471-A87B-91FD5EF23FE9}" name="Column11925" dataDxfId="4454"/>
    <tableColumn id="11931" xr3:uid="{F7066688-301E-488E-A902-5655124A3C24}" name="Column11926" dataDxfId="4453"/>
    <tableColumn id="11932" xr3:uid="{9D6480AB-9031-4F4B-AACC-CBE0F3A9DF47}" name="Column11927" dataDxfId="4452"/>
    <tableColumn id="11933" xr3:uid="{72A24AEB-9B5F-46B7-B887-2860AC27194A}" name="Column11928" dataDxfId="4451"/>
    <tableColumn id="11934" xr3:uid="{27E4DC91-12CF-4615-ACB8-F22C1F52A2F0}" name="Column11929" dataDxfId="4450"/>
    <tableColumn id="11935" xr3:uid="{876A0A74-BD81-41E0-B1FA-709B9430DDB4}" name="Column11930" dataDxfId="4449"/>
    <tableColumn id="11936" xr3:uid="{59E43ACE-66F0-4746-A329-8CB62A7C0292}" name="Column11931" dataDxfId="4448"/>
    <tableColumn id="11937" xr3:uid="{B867EECE-9A7C-46DF-837C-ED7FD9F4E86A}" name="Column11932" dataDxfId="4447"/>
    <tableColumn id="11938" xr3:uid="{36AAF42A-0BF4-4570-B94B-DCE87A5A58A5}" name="Column11933" dataDxfId="4446"/>
    <tableColumn id="11939" xr3:uid="{7DCC4427-9D3D-4221-93CC-3DAAD4C735CA}" name="Column11934" dataDxfId="4445"/>
    <tableColumn id="11940" xr3:uid="{9D74639C-AF6D-4328-8153-21289D7EC9E7}" name="Column11935" dataDxfId="4444"/>
    <tableColumn id="11941" xr3:uid="{ABF50B58-757A-4C35-8EC5-201C08C903EF}" name="Column11936" dataDxfId="4443"/>
    <tableColumn id="11942" xr3:uid="{55B4D302-8211-43CA-A08D-028783483D59}" name="Column11937" dataDxfId="4442"/>
    <tableColumn id="11943" xr3:uid="{CAD98ECB-7E2B-40CE-92AA-6D087053A0F9}" name="Column11938" dataDxfId="4441"/>
    <tableColumn id="11944" xr3:uid="{A93B4B2E-917B-4346-9CDA-425D9E320919}" name="Column11939" dataDxfId="4440"/>
    <tableColumn id="11945" xr3:uid="{163AE9C6-0A38-49E0-A65C-4F8D741D3190}" name="Column11940" dataDxfId="4439"/>
    <tableColumn id="11946" xr3:uid="{6F570BF4-CCEF-45EF-87D6-702474148C82}" name="Column11941" dataDxfId="4438"/>
    <tableColumn id="11947" xr3:uid="{FEA64EDD-6DA3-4113-801C-0EBD4505E41C}" name="Column11942" dataDxfId="4437"/>
    <tableColumn id="11948" xr3:uid="{ED37E4D3-EC68-47EA-8179-8C09040F983A}" name="Column11943" dataDxfId="4436"/>
    <tableColumn id="11949" xr3:uid="{410BAF83-6AE9-48C0-AC23-AAA8960AB505}" name="Column11944" dataDxfId="4435"/>
    <tableColumn id="11950" xr3:uid="{A0D4ECF6-0BEF-4C9D-B649-F6E6D3263B26}" name="Column11945" dataDxfId="4434"/>
    <tableColumn id="11951" xr3:uid="{81FE259C-C69F-45F4-A1EE-5B0EB365A185}" name="Column11946" dataDxfId="4433"/>
    <tableColumn id="11952" xr3:uid="{21C3D1BB-3A05-41F5-811B-B8CA5A16D4CC}" name="Column11947" dataDxfId="4432"/>
    <tableColumn id="11953" xr3:uid="{F25B3131-DEFB-4635-ADA7-9C2993C8E84E}" name="Column11948" dataDxfId="4431"/>
    <tableColumn id="11954" xr3:uid="{550FFE12-982D-4E0C-BCDF-7BA0975A1D40}" name="Column11949" dataDxfId="4430"/>
    <tableColumn id="11955" xr3:uid="{5216598B-705A-4499-A946-FAB7B5484E6E}" name="Column11950" dataDxfId="4429"/>
    <tableColumn id="11956" xr3:uid="{34AF87C3-E37C-4316-9108-0AEBEE0D0FFE}" name="Column11951" dataDxfId="4428"/>
    <tableColumn id="11957" xr3:uid="{CBDDB3BA-9006-4E6D-8DAD-B9C9026C3439}" name="Column11952" dataDxfId="4427"/>
    <tableColumn id="11958" xr3:uid="{03108C63-C9D5-45C4-8B07-A34B0C543FDF}" name="Column11953" dataDxfId="4426"/>
    <tableColumn id="11959" xr3:uid="{24E2C13A-3398-4D2D-AF2C-8FF0DB1AEF65}" name="Column11954" dataDxfId="4425"/>
    <tableColumn id="11960" xr3:uid="{F91F972C-F66C-4124-A81D-CF772F5AED0E}" name="Column11955" dataDxfId="4424"/>
    <tableColumn id="11961" xr3:uid="{816D3061-7E4B-4E4D-9798-0F9F791B1D6C}" name="Column11956" dataDxfId="4423"/>
    <tableColumn id="11962" xr3:uid="{63CE9B54-5E28-49FF-ACBF-9B28AA77EB27}" name="Column11957" dataDxfId="4422"/>
    <tableColumn id="11963" xr3:uid="{E7364422-9935-43D1-8555-2E619978DA81}" name="Column11958" dataDxfId="4421"/>
    <tableColumn id="11964" xr3:uid="{825CE73C-D6B9-454A-915A-D974C7229344}" name="Column11959" dataDxfId="4420"/>
    <tableColumn id="11965" xr3:uid="{D8982A26-CFEE-4699-8F48-50B120F157ED}" name="Column11960" dataDxfId="4419"/>
    <tableColumn id="11966" xr3:uid="{7B846BF9-20E7-4679-974D-7A1F3F1BAB63}" name="Column11961" dataDxfId="4418"/>
    <tableColumn id="11967" xr3:uid="{C38B0F60-5B83-4CF4-82D0-A1461B67AC76}" name="Column11962" dataDxfId="4417"/>
    <tableColumn id="11968" xr3:uid="{4967C51D-0BDB-48FB-8E88-BCBB89065F88}" name="Column11963" dataDxfId="4416"/>
    <tableColumn id="11969" xr3:uid="{9F5D1C49-39FF-4ED0-9BA2-BCA1A2100B16}" name="Column11964" dataDxfId="4415"/>
    <tableColumn id="11970" xr3:uid="{9069A43F-56FD-4076-AD61-520F41572A6F}" name="Column11965" dataDxfId="4414"/>
    <tableColumn id="11971" xr3:uid="{572919F8-4756-4AC3-91A0-7A0ECEBD6E48}" name="Column11966" dataDxfId="4413"/>
    <tableColumn id="11972" xr3:uid="{932988B3-69B6-475D-915A-0EEBA23B8C27}" name="Column11967" dataDxfId="4412"/>
    <tableColumn id="11973" xr3:uid="{5D3E82E0-67DA-4BC8-95BD-51A1D36188B7}" name="Column11968" dataDxfId="4411"/>
    <tableColumn id="11974" xr3:uid="{7C849416-8641-4517-A4A0-DB35669EE88D}" name="Column11969" dataDxfId="4410"/>
    <tableColumn id="11975" xr3:uid="{34E06086-5597-407D-9B81-A327A54B12C5}" name="Column11970" dataDxfId="4409"/>
    <tableColumn id="11976" xr3:uid="{6CE2D7C5-ECD6-45FE-A412-078586B38343}" name="Column11971" dataDxfId="4408"/>
    <tableColumn id="11977" xr3:uid="{015325D6-966D-4C5D-8BEB-229CFC0D22C8}" name="Column11972" dataDxfId="4407"/>
    <tableColumn id="11978" xr3:uid="{5E71D541-2A7F-4929-A818-89E262FB386E}" name="Column11973" dataDxfId="4406"/>
    <tableColumn id="11979" xr3:uid="{EFBA46EA-57A0-4A0A-BBF2-A57D65B82152}" name="Column11974" dataDxfId="4405"/>
    <tableColumn id="11980" xr3:uid="{C53A3E66-7D2B-46BA-B104-35B0C323D3E9}" name="Column11975" dataDxfId="4404"/>
    <tableColumn id="11981" xr3:uid="{9C1D60C8-6D05-4C0E-B447-49B86818A471}" name="Column11976" dataDxfId="4403"/>
    <tableColumn id="11982" xr3:uid="{256735A5-BDC1-4F49-A3F3-FFACA4330A95}" name="Column11977" dataDxfId="4402"/>
    <tableColumn id="11983" xr3:uid="{45A7A972-FD66-49A9-9D72-DAC61E18ECB3}" name="Column11978" dataDxfId="4401"/>
    <tableColumn id="11984" xr3:uid="{A4BA12D8-BE02-4FAC-BF7E-2E61470DD415}" name="Column11979" dataDxfId="4400"/>
    <tableColumn id="11985" xr3:uid="{FDD5AA43-2FEF-4894-BC0D-A4E8A0286811}" name="Column11980" dataDxfId="4399"/>
    <tableColumn id="11986" xr3:uid="{E5ABA611-224B-4FDE-BE02-CE8A811D4A20}" name="Column11981" dataDxfId="4398"/>
    <tableColumn id="11987" xr3:uid="{02DB05F0-2647-4409-B913-AE610029536A}" name="Column11982" dataDxfId="4397"/>
    <tableColumn id="11988" xr3:uid="{2B8CEF92-A41E-4B43-AC26-C21046D4394C}" name="Column11983" dataDxfId="4396"/>
    <tableColumn id="11989" xr3:uid="{AE5A9F49-9C2E-4CC9-949C-1AA9F6E265F8}" name="Column11984" dataDxfId="4395"/>
    <tableColumn id="11990" xr3:uid="{6CD5DB47-7059-417F-9481-57A023E4EF25}" name="Column11985" dataDxfId="4394"/>
    <tableColumn id="11991" xr3:uid="{AC419955-242B-4C37-A9C9-536CE259C3CC}" name="Column11986" dataDxfId="4393"/>
    <tableColumn id="11992" xr3:uid="{D59099CA-9187-4190-9D8A-605921452524}" name="Column11987" dataDxfId="4392"/>
    <tableColumn id="11993" xr3:uid="{D85BAC87-CC70-474D-A78A-E1D88CD3AAF3}" name="Column11988" dataDxfId="4391"/>
    <tableColumn id="11994" xr3:uid="{17AD2A6A-E4DA-4F8F-B046-6C3806A1CD6D}" name="Column11989" dataDxfId="4390"/>
    <tableColumn id="11995" xr3:uid="{9F208697-FB4F-4367-8C60-1CC77B3AC2DB}" name="Column11990" dataDxfId="4389"/>
    <tableColumn id="11996" xr3:uid="{40A2DD92-D090-46F6-A079-A04359601070}" name="Column11991" dataDxfId="4388"/>
    <tableColumn id="11997" xr3:uid="{DA5F40FE-BEA2-4C50-898B-743DC90C1F57}" name="Column11992" dataDxfId="4387"/>
    <tableColumn id="11998" xr3:uid="{2BFF7514-8CD8-4210-AA7E-E3A78FF7A02E}" name="Column11993" dataDxfId="4386"/>
    <tableColumn id="11999" xr3:uid="{77D40F96-A221-445D-A9AE-ABA98D2F932E}" name="Column11994" dataDxfId="4385"/>
    <tableColumn id="12000" xr3:uid="{6EF1654B-4DD4-4A5D-A1C1-9BE026D7BE6F}" name="Column11995" dataDxfId="4384"/>
    <tableColumn id="12001" xr3:uid="{9325F8A5-0FC9-4A5E-87DF-A4B5F4B29151}" name="Column11996" dataDxfId="4383"/>
    <tableColumn id="12002" xr3:uid="{09BD9841-E25E-4C7B-80B0-EFDAFE30E388}" name="Column11997" dataDxfId="4382"/>
    <tableColumn id="12003" xr3:uid="{D3797687-87C7-4DF7-89A2-BF5F46703C9C}" name="Column11998" dataDxfId="4381"/>
    <tableColumn id="12004" xr3:uid="{75DA2670-09F4-472A-9F50-C906C3B49093}" name="Column11999" dataDxfId="4380"/>
    <tableColumn id="12005" xr3:uid="{B4549DE9-5183-4B39-8989-D35A8E9DD430}" name="Column12000" dataDxfId="4379"/>
    <tableColumn id="12006" xr3:uid="{37891F82-FFE8-4160-9939-730DB2734F04}" name="Column12001" dataDxfId="4378"/>
    <tableColumn id="12007" xr3:uid="{622B0922-FB02-4016-963E-CC84E82BED1C}" name="Column12002" dataDxfId="4377"/>
    <tableColumn id="12008" xr3:uid="{F7F77D82-CDB0-443C-B314-B117525356C7}" name="Column12003" dataDxfId="4376"/>
    <tableColumn id="12009" xr3:uid="{8FB16DA6-D545-448E-8651-616B80330CA1}" name="Column12004" dataDxfId="4375"/>
    <tableColumn id="12010" xr3:uid="{44BE9CBE-60E2-4FA8-A1CE-C62B763ACD13}" name="Column12005" dataDxfId="4374"/>
    <tableColumn id="12011" xr3:uid="{B558F0FD-42ED-4748-A964-3E9D293AA3D9}" name="Column12006" dataDxfId="4373"/>
    <tableColumn id="12012" xr3:uid="{64EE195C-F966-40BE-B5DE-434DAA08A98C}" name="Column12007" dataDxfId="4372"/>
    <tableColumn id="12013" xr3:uid="{3EE6C914-1276-4F65-9596-10C1044B06CA}" name="Column12008" dataDxfId="4371"/>
    <tableColumn id="12014" xr3:uid="{9AF0A9FC-D9AA-43FA-9989-2A4ACDE478E9}" name="Column12009" dataDxfId="4370"/>
    <tableColumn id="12015" xr3:uid="{D9D534E3-C342-4A82-8AA9-DEEC783FB607}" name="Column12010" dataDxfId="4369"/>
    <tableColumn id="12016" xr3:uid="{22019174-9C7B-44EE-B684-9A212B581F36}" name="Column12011" dataDxfId="4368"/>
    <tableColumn id="12017" xr3:uid="{E5449598-084A-4099-AA4C-0EA66FF0F6F2}" name="Column12012" dataDxfId="4367"/>
    <tableColumn id="12018" xr3:uid="{7191AE35-A681-439F-A958-3D781A3C300D}" name="Column12013" dataDxfId="4366"/>
    <tableColumn id="12019" xr3:uid="{5D3BDB61-5B22-42F3-AB31-31DDD98A9069}" name="Column12014" dataDxfId="4365"/>
    <tableColumn id="12020" xr3:uid="{B3DC231F-39D6-40FF-A229-DAD11915F4D1}" name="Column12015" dataDxfId="4364"/>
    <tableColumn id="12021" xr3:uid="{B7A0850D-D39D-4A98-BAC6-71A51A2ABD63}" name="Column12016" dataDxfId="4363"/>
    <tableColumn id="12022" xr3:uid="{0275EFA8-66C2-4184-A67B-E32DC541AD44}" name="Column12017" dataDxfId="4362"/>
    <tableColumn id="12023" xr3:uid="{309FE5FB-3E77-4216-A775-B26E3A13871D}" name="Column12018" dataDxfId="4361"/>
    <tableColumn id="12024" xr3:uid="{8BDA012A-99C5-43F3-ABEF-2E85D67F1CFB}" name="Column12019" dataDxfId="4360"/>
    <tableColumn id="12025" xr3:uid="{09CC7EC7-BA70-41F3-B99F-88B029C1AC57}" name="Column12020" dataDxfId="4359"/>
    <tableColumn id="12026" xr3:uid="{E4B50AF8-2A09-4870-9A7C-0EB9C0D6F14E}" name="Column12021" dataDxfId="4358"/>
    <tableColumn id="12027" xr3:uid="{29E38DE8-1CAD-421B-9FB0-4CA7CF270022}" name="Column12022" dataDxfId="4357"/>
    <tableColumn id="12028" xr3:uid="{5C03288A-D41C-4030-8356-75B8BA1D09EF}" name="Column12023" dataDxfId="4356"/>
    <tableColumn id="12029" xr3:uid="{B13D24A9-5B9F-40E4-BBBA-C6C362FB82EB}" name="Column12024" dataDxfId="4355"/>
    <tableColumn id="12030" xr3:uid="{40F6BE67-2388-4F11-9B0E-D3DE68789402}" name="Column12025" dataDxfId="4354"/>
    <tableColumn id="12031" xr3:uid="{E06B2988-1890-4D25-956C-451D96FBB68B}" name="Column12026" dataDxfId="4353"/>
    <tableColumn id="12032" xr3:uid="{AC48B66A-BC46-469E-AD14-6D6A6023CA1E}" name="Column12027" dataDxfId="4352"/>
    <tableColumn id="12033" xr3:uid="{D850457A-FFD8-4D6C-B1BE-0611ED5A3F6A}" name="Column12028" dataDxfId="4351"/>
    <tableColumn id="12034" xr3:uid="{1D0CA9DF-1BA7-4AFE-A0BC-59E66D1F8D15}" name="Column12029" dataDxfId="4350"/>
    <tableColumn id="12035" xr3:uid="{6E19AE0B-04A3-4508-8ADF-A381E42D5A7B}" name="Column12030" dataDxfId="4349"/>
    <tableColumn id="12036" xr3:uid="{675B1E57-A8F0-4EFB-9FB0-97E62C099FE3}" name="Column12031" dataDxfId="4348"/>
    <tableColumn id="12037" xr3:uid="{B60F97EE-8773-4732-80FB-A16EAD4260DF}" name="Column12032" dataDxfId="4347"/>
    <tableColumn id="12038" xr3:uid="{31F4F380-92B6-4662-BE65-639AD9CE71FD}" name="Column12033" dataDxfId="4346"/>
    <tableColumn id="12039" xr3:uid="{522F6ED8-3E9B-41B1-99A3-D0BB60C3EADC}" name="Column12034" dataDxfId="4345"/>
    <tableColumn id="12040" xr3:uid="{C6C0142A-70BA-4EBC-BBFE-2D56EA3851E5}" name="Column12035" dataDxfId="4344"/>
    <tableColumn id="12041" xr3:uid="{44B37C2F-868E-40EE-8840-3B4A62CD14A5}" name="Column12036" dataDxfId="4343"/>
    <tableColumn id="12042" xr3:uid="{3DF2A4C0-CE3F-4AC3-AD69-7866E6D505E1}" name="Column12037" dataDxfId="4342"/>
    <tableColumn id="12043" xr3:uid="{81EA8013-A861-4E3A-829D-40FB76B48224}" name="Column12038" dataDxfId="4341"/>
    <tableColumn id="12044" xr3:uid="{897DBFAA-AFDF-4E7E-A3AB-B20D66EEA0FE}" name="Column12039" dataDxfId="4340"/>
    <tableColumn id="12045" xr3:uid="{1C557860-CF37-4E30-AE46-E7C04A856178}" name="Column12040" dataDxfId="4339"/>
    <tableColumn id="12046" xr3:uid="{D0CAFCF3-E496-451A-8C36-DF5DD7D66F28}" name="Column12041" dataDxfId="4338"/>
    <tableColumn id="12047" xr3:uid="{B4DB568C-24AB-4A63-BC98-48E6D5D7C794}" name="Column12042" dataDxfId="4337"/>
    <tableColumn id="12048" xr3:uid="{1DF7AA80-9472-4F2D-A2C5-379C944C8F11}" name="Column12043" dataDxfId="4336"/>
    <tableColumn id="12049" xr3:uid="{AD255DC4-750B-4A08-AEBC-39FE5163B891}" name="Column12044" dataDxfId="4335"/>
    <tableColumn id="12050" xr3:uid="{0D765F2C-AB91-429B-A0C9-91651A234290}" name="Column12045" dataDxfId="4334"/>
    <tableColumn id="12051" xr3:uid="{8320D820-AB6A-4873-9052-8FDF39EE9B35}" name="Column12046" dataDxfId="4333"/>
    <tableColumn id="12052" xr3:uid="{556BFCC7-57FF-40EB-85B6-5F177D0FB816}" name="Column12047" dataDxfId="4332"/>
    <tableColumn id="12053" xr3:uid="{39CAD297-F7F7-43B5-8C75-6F27D9AE8A69}" name="Column12048" dataDxfId="4331"/>
    <tableColumn id="12054" xr3:uid="{3192C0DC-5123-4C61-814B-E0EC96AC7423}" name="Column12049" dataDxfId="4330"/>
    <tableColumn id="12055" xr3:uid="{FDE1D705-E5D0-4D27-AFC4-7C220671167A}" name="Column12050" dataDxfId="4329"/>
    <tableColumn id="12056" xr3:uid="{656A2355-8BDC-4610-B94F-02BD12DFF0D1}" name="Column12051" dataDxfId="4328"/>
    <tableColumn id="12057" xr3:uid="{76B2C287-F832-4B17-A2F2-37BCDB5F94AE}" name="Column12052" dataDxfId="4327"/>
    <tableColumn id="12058" xr3:uid="{9CFCE5D2-690F-408B-9100-3389E4503645}" name="Column12053" dataDxfId="4326"/>
    <tableColumn id="12059" xr3:uid="{AEDC1DB2-B701-4D87-A2A6-80649CC3D5C5}" name="Column12054" dataDxfId="4325"/>
    <tableColumn id="12060" xr3:uid="{1EEB9103-FB51-40E8-9732-1FEAC3F6CBEA}" name="Column12055" dataDxfId="4324"/>
    <tableColumn id="12061" xr3:uid="{E02472DB-ACE6-4E29-A702-CB054B515B06}" name="Column12056" dataDxfId="4323"/>
    <tableColumn id="12062" xr3:uid="{59404FF3-6DB1-4720-8E83-AD965D8DB8C6}" name="Column12057" dataDxfId="4322"/>
    <tableColumn id="12063" xr3:uid="{F7CEFAC6-B90A-458F-B1C1-AA0E3ADF5839}" name="Column12058" dataDxfId="4321"/>
    <tableColumn id="12064" xr3:uid="{92E58C55-CF3B-4A10-960E-21C2F4498EDE}" name="Column12059" dataDxfId="4320"/>
    <tableColumn id="12065" xr3:uid="{F2C73CEC-F0DC-45E6-97FC-BB93280760A2}" name="Column12060" dataDxfId="4319"/>
    <tableColumn id="12066" xr3:uid="{89A9D4C5-38A2-4C10-8388-6DD43EBE3FF9}" name="Column12061" dataDxfId="4318"/>
    <tableColumn id="12067" xr3:uid="{950DAF4A-0DD9-4A83-AF23-C523235B3C88}" name="Column12062" dataDxfId="4317"/>
    <tableColumn id="12068" xr3:uid="{B542D824-E9C9-487F-8767-FBB8EC8378E3}" name="Column12063" dataDxfId="4316"/>
    <tableColumn id="12069" xr3:uid="{943C3F5C-DB3B-4E44-882F-BBE71D815AEB}" name="Column12064" dataDxfId="4315"/>
    <tableColumn id="12070" xr3:uid="{E576D27C-52C8-4A32-9F81-8842DC6CDAFA}" name="Column12065" dataDxfId="4314"/>
    <tableColumn id="12071" xr3:uid="{EB8B4D3E-73B0-4B45-9E3C-C55F7B0F2FFC}" name="Column12066" dataDxfId="4313"/>
    <tableColumn id="12072" xr3:uid="{CBD78F9F-6A84-48F8-A493-C74507710DED}" name="Column12067" dataDxfId="4312"/>
    <tableColumn id="12073" xr3:uid="{435B1157-D66B-4B8B-BEA2-BD9E675CBEB8}" name="Column12068" dataDxfId="4311"/>
    <tableColumn id="12074" xr3:uid="{1D522326-5761-4807-8671-E14360641C81}" name="Column12069" dataDxfId="4310"/>
    <tableColumn id="12075" xr3:uid="{026C97EF-D079-498C-83FF-94618B198182}" name="Column12070" dataDxfId="4309"/>
    <tableColumn id="12076" xr3:uid="{092D344A-0FA7-4E2E-8943-641DE954E766}" name="Column12071" dataDxfId="4308"/>
    <tableColumn id="12077" xr3:uid="{0D2F9D61-73C5-4F61-9B6D-C9E248CF442D}" name="Column12072" dataDxfId="4307"/>
    <tableColumn id="12078" xr3:uid="{504C617C-21EA-4D3C-A78C-D5F059E4EE5D}" name="Column12073" dataDxfId="4306"/>
    <tableColumn id="12079" xr3:uid="{DA117EFF-3FDB-4B37-A841-1643FB390647}" name="Column12074" dataDxfId="4305"/>
    <tableColumn id="12080" xr3:uid="{23AEE82D-2897-4A77-8236-5C4C4FE10F27}" name="Column12075" dataDxfId="4304"/>
    <tableColumn id="12081" xr3:uid="{59EC89C3-6B89-41E8-B148-0E0932B4C075}" name="Column12076" dataDxfId="4303"/>
    <tableColumn id="12082" xr3:uid="{C486E44C-FD34-4D41-8461-7126D88C5D0F}" name="Column12077" dataDxfId="4302"/>
    <tableColumn id="12083" xr3:uid="{20609B24-04A1-4FD7-980F-DD57F704488D}" name="Column12078" dataDxfId="4301"/>
    <tableColumn id="12084" xr3:uid="{4A596832-3BB5-4B95-AFE2-AA0BA0AB4B4F}" name="Column12079" dataDxfId="4300"/>
    <tableColumn id="12085" xr3:uid="{66AB925F-4067-4BDD-8117-FA6D36EEBED3}" name="Column12080" dataDxfId="4299"/>
    <tableColumn id="12086" xr3:uid="{5C1F99D7-BC01-4BB3-B987-10251753EA58}" name="Column12081" dataDxfId="4298"/>
    <tableColumn id="12087" xr3:uid="{6F2C3D9E-C605-42CE-A780-D7A7E5E873F5}" name="Column12082" dataDxfId="4297"/>
    <tableColumn id="12088" xr3:uid="{2996886D-B72E-4682-9F4A-096CC37EF80E}" name="Column12083" dataDxfId="4296"/>
    <tableColumn id="12089" xr3:uid="{EDD5A3B5-4387-421A-BB9D-EAF32A55B898}" name="Column12084" dataDxfId="4295"/>
    <tableColumn id="12090" xr3:uid="{FFF7B6AB-9A0F-4E1C-9B1A-2FC80CDD5C7C}" name="Column12085" dataDxfId="4294"/>
    <tableColumn id="12091" xr3:uid="{885E615D-0852-495D-B76F-4ED0BC02A5FF}" name="Column12086" dataDxfId="4293"/>
    <tableColumn id="12092" xr3:uid="{3C16B8A4-B20F-41E5-B6DC-DDF25F52C33B}" name="Column12087" dataDxfId="4292"/>
    <tableColumn id="12093" xr3:uid="{3CFCB7BF-79F9-4088-9F2F-1AD7243CDDFB}" name="Column12088" dataDxfId="4291"/>
    <tableColumn id="12094" xr3:uid="{A8C64DD5-D128-458B-B2ED-B38276D35705}" name="Column12089" dataDxfId="4290"/>
    <tableColumn id="12095" xr3:uid="{3738A95C-30FC-4646-AD38-880DF8DF7E80}" name="Column12090" dataDxfId="4289"/>
    <tableColumn id="12096" xr3:uid="{70BA59F0-AAEA-4F22-B930-6CFBA0D1BC13}" name="Column12091" dataDxfId="4288"/>
    <tableColumn id="12097" xr3:uid="{5B4A5AE0-9C97-42E1-8494-129E5A9C41BB}" name="Column12092" dataDxfId="4287"/>
    <tableColumn id="12098" xr3:uid="{3B446419-282D-415D-942D-31C1F736E985}" name="Column12093" dataDxfId="4286"/>
    <tableColumn id="12099" xr3:uid="{6AC6B9B9-8B29-466B-A492-636B68D933C2}" name="Column12094" dataDxfId="4285"/>
    <tableColumn id="12100" xr3:uid="{7E47E155-B92D-49C8-BEFC-41389B29E414}" name="Column12095" dataDxfId="4284"/>
    <tableColumn id="12101" xr3:uid="{80D327FE-3EE3-4624-BAD4-DC3ED8262291}" name="Column12096" dataDxfId="4283"/>
    <tableColumn id="12102" xr3:uid="{ABCE8409-DBE6-47C1-B855-F479D5295977}" name="Column12097" dataDxfId="4282"/>
    <tableColumn id="12103" xr3:uid="{2678F837-3B9C-41D7-A497-6DD54DE3CE41}" name="Column12098" dataDxfId="4281"/>
    <tableColumn id="12104" xr3:uid="{858EAEB4-C2EE-45D6-8CAD-19E2CC503202}" name="Column12099" dataDxfId="4280"/>
    <tableColumn id="12105" xr3:uid="{DC6AF405-829B-4483-A181-F61DF69F9AB2}" name="Column12100" dataDxfId="4279"/>
    <tableColumn id="12106" xr3:uid="{44A65FC8-0BC7-468C-A9C2-66EF2C991B92}" name="Column12101" dataDxfId="4278"/>
    <tableColumn id="12107" xr3:uid="{8FCBC85B-FCF7-4A32-ABD3-8BFB463098C8}" name="Column12102" dataDxfId="4277"/>
    <tableColumn id="12108" xr3:uid="{6AF31C4E-274D-4D0D-BBC2-1B1225618B60}" name="Column12103" dataDxfId="4276"/>
    <tableColumn id="12109" xr3:uid="{EB83087A-AAE8-4427-BDBB-3579657C875B}" name="Column12104" dataDxfId="4275"/>
    <tableColumn id="12110" xr3:uid="{5B4B24F8-E0E5-41CE-BB3D-F3B7D552D2B6}" name="Column12105" dataDxfId="4274"/>
    <tableColumn id="12111" xr3:uid="{0D38A0A1-B84B-467A-818F-CB5CCFFAE088}" name="Column12106" dataDxfId="4273"/>
    <tableColumn id="12112" xr3:uid="{9F0101DD-C8FA-4666-AF38-E5CC2F7B3F55}" name="Column12107" dataDxfId="4272"/>
    <tableColumn id="12113" xr3:uid="{0A5F5F3A-0BB5-442D-8B32-1C7536F5B62D}" name="Column12108" dataDxfId="4271"/>
    <tableColumn id="12114" xr3:uid="{F52EF06D-5970-41F6-8ABC-A0568E81D6F0}" name="Column12109" dataDxfId="4270"/>
    <tableColumn id="12115" xr3:uid="{F1380162-D96E-441F-A7D4-931445ED02C2}" name="Column12110" dataDxfId="4269"/>
    <tableColumn id="12116" xr3:uid="{36038CEB-F4B7-45F0-8B18-5417A46DCACB}" name="Column12111" dataDxfId="4268"/>
    <tableColumn id="12117" xr3:uid="{14DFF202-123E-43A9-89FC-E2C9F3F4E6A6}" name="Column12112" dataDxfId="4267"/>
    <tableColumn id="12118" xr3:uid="{C22BA046-FF82-4C7C-B46E-D9ECC9FCEECC}" name="Column12113" dataDxfId="4266"/>
    <tableColumn id="12119" xr3:uid="{06148873-2573-496F-8F43-B7A6E1332E6C}" name="Column12114" dataDxfId="4265"/>
    <tableColumn id="12120" xr3:uid="{660EAB9D-3C3A-4447-8C88-B45D7B5AE840}" name="Column12115" dataDxfId="4264"/>
    <tableColumn id="12121" xr3:uid="{186EF629-8E4A-47D1-8D1E-3AD0A9E246D4}" name="Column12116" dataDxfId="4263"/>
    <tableColumn id="12122" xr3:uid="{3C17ABCF-8AEB-4F71-94DA-1BDF8FB59AC1}" name="Column12117" dataDxfId="4262"/>
    <tableColumn id="12123" xr3:uid="{6FA0A25C-07B9-43E9-B098-4ABCE90C6347}" name="Column12118" dataDxfId="4261"/>
    <tableColumn id="12124" xr3:uid="{D7DBAA13-A4A1-493D-84E1-E1FFBA1EC1D3}" name="Column12119" dataDxfId="4260"/>
    <tableColumn id="12125" xr3:uid="{B7AB7612-31D9-4AF9-A346-87B519DBB6B6}" name="Column12120" dataDxfId="4259"/>
    <tableColumn id="12126" xr3:uid="{3AEBD020-70EC-4FF8-9DED-4C3AC2172074}" name="Column12121" dataDxfId="4258"/>
    <tableColumn id="12127" xr3:uid="{D1B5D9D7-3568-492A-B48F-27F666A5E246}" name="Column12122" dataDxfId="4257"/>
    <tableColumn id="12128" xr3:uid="{7042F38B-DF2A-4EBC-AF06-41156387F8E7}" name="Column12123" dataDxfId="4256"/>
    <tableColumn id="12129" xr3:uid="{55753B84-B4E8-4CDD-8350-4A52B4752B7D}" name="Column12124" dataDxfId="4255"/>
    <tableColumn id="12130" xr3:uid="{57465EC9-E1F4-4E0F-916E-06A59C6BA366}" name="Column12125" dataDxfId="4254"/>
    <tableColumn id="12131" xr3:uid="{6458027B-32EF-4CCD-AC2E-CC7D0369D36D}" name="Column12126" dataDxfId="4253"/>
    <tableColumn id="12132" xr3:uid="{A39FD2E2-DF4A-42BD-96A9-613171C4CCDC}" name="Column12127" dataDxfId="4252"/>
    <tableColumn id="12133" xr3:uid="{97AC312E-A0E5-479A-ADF0-665CB0B96978}" name="Column12128" dataDxfId="4251"/>
    <tableColumn id="12134" xr3:uid="{28927510-2987-4245-9060-28FA99709B4B}" name="Column12129" dataDxfId="4250"/>
    <tableColumn id="12135" xr3:uid="{ADD8577E-5FA5-41A8-9771-7B0658A4C579}" name="Column12130" dataDxfId="4249"/>
    <tableColumn id="12136" xr3:uid="{06C06919-2627-4E26-8138-7364EE3F68BB}" name="Column12131" dataDxfId="4248"/>
    <tableColumn id="12137" xr3:uid="{4DD1A0B2-94D9-47E2-90C0-72337114ACAA}" name="Column12132" dataDxfId="4247"/>
    <tableColumn id="12138" xr3:uid="{3DECA252-1B84-4AD5-AAE4-C924AA368142}" name="Column12133" dataDxfId="4246"/>
    <tableColumn id="12139" xr3:uid="{11A5C446-BA04-4E09-B51C-21928A4A6028}" name="Column12134" dataDxfId="4245"/>
    <tableColumn id="12140" xr3:uid="{69DE7EFB-B95D-48E5-933F-DE8687BCD6C5}" name="Column12135" dataDxfId="4244"/>
    <tableColumn id="12141" xr3:uid="{AA488BDB-B7A8-4FCE-84B2-E95FE1B2ACDC}" name="Column12136" dataDxfId="4243"/>
    <tableColumn id="12142" xr3:uid="{1A2990E6-EBAC-44BA-965E-CA5B6C74E20F}" name="Column12137" dataDxfId="4242"/>
    <tableColumn id="12143" xr3:uid="{DEA06EC4-74A7-42A5-9E8F-EF31F348C6B4}" name="Column12138" dataDxfId="4241"/>
    <tableColumn id="12144" xr3:uid="{0C2219C4-7D79-4A9E-BAE0-BBD9C8240D2A}" name="Column12139" dataDxfId="4240"/>
    <tableColumn id="12145" xr3:uid="{AE5A1AA0-02D1-47D3-B452-564ACC490AA1}" name="Column12140" dataDxfId="4239"/>
    <tableColumn id="12146" xr3:uid="{3EDC8CDE-2658-460E-9B27-6DEE8B47211D}" name="Column12141" dataDxfId="4238"/>
    <tableColumn id="12147" xr3:uid="{5B809E84-CDD7-4264-AE24-67B3F8B5030E}" name="Column12142" dataDxfId="4237"/>
    <tableColumn id="12148" xr3:uid="{CB17822E-D4C0-4273-BF24-796242801329}" name="Column12143" dataDxfId="4236"/>
    <tableColumn id="12149" xr3:uid="{4A661818-3991-4F28-B51D-552548C0E3D3}" name="Column12144" dataDxfId="4235"/>
    <tableColumn id="12150" xr3:uid="{A1271D5C-3082-4FD9-83B5-D110D335745B}" name="Column12145" dataDxfId="4234"/>
    <tableColumn id="12151" xr3:uid="{B2EDB79F-A7A9-465B-A4B3-5733FE9F970F}" name="Column12146" dataDxfId="4233"/>
    <tableColumn id="12152" xr3:uid="{B8D6DC37-1150-4D5D-9D26-00CDA4933121}" name="Column12147" dataDxfId="4232"/>
    <tableColumn id="12153" xr3:uid="{2846CF3A-4424-402B-BC49-0AF7BC1D0D95}" name="Column12148" dataDxfId="4231"/>
    <tableColumn id="12154" xr3:uid="{71E65B9C-C77F-4353-A202-E7C1E704DD85}" name="Column12149" dataDxfId="4230"/>
    <tableColumn id="12155" xr3:uid="{3FA1C342-F23E-4253-BB86-E090100D5EBF}" name="Column12150" dataDxfId="4229"/>
    <tableColumn id="12156" xr3:uid="{FFADF4EA-7D2C-4122-A645-E50D40FE4590}" name="Column12151" dataDxfId="4228"/>
    <tableColumn id="12157" xr3:uid="{12518F4A-4ED1-4517-902A-F11307D57057}" name="Column12152" dataDxfId="4227"/>
    <tableColumn id="12158" xr3:uid="{221A0B3A-B910-4260-AB4D-607455F881C9}" name="Column12153" dataDxfId="4226"/>
    <tableColumn id="12159" xr3:uid="{B560ED53-20A4-4DAE-94CB-EDE303D95195}" name="Column12154" dataDxfId="4225"/>
    <tableColumn id="12160" xr3:uid="{CD380EB4-34B0-46B0-A05B-058BABF8D7DC}" name="Column12155" dataDxfId="4224"/>
    <tableColumn id="12161" xr3:uid="{1CFDF4B7-A3B6-4282-916F-432A71963193}" name="Column12156" dataDxfId="4223"/>
    <tableColumn id="12162" xr3:uid="{57C3CAC9-C202-4AA1-B4F0-E36127B9F36A}" name="Column12157" dataDxfId="4222"/>
    <tableColumn id="12163" xr3:uid="{5E94783E-84C8-4E78-A167-55F09CB58662}" name="Column12158" dataDxfId="4221"/>
    <tableColumn id="12164" xr3:uid="{8423B59B-B33E-467D-8629-AF6511528BEC}" name="Column12159" dataDxfId="4220"/>
    <tableColumn id="12165" xr3:uid="{27B03F9C-2A04-4D04-9CA8-C8DBB571D768}" name="Column12160" dataDxfId="4219"/>
    <tableColumn id="12166" xr3:uid="{0ED342A2-B065-49A6-A5B7-6DFEFC0CE2D0}" name="Column12161" dataDxfId="4218"/>
    <tableColumn id="12167" xr3:uid="{9FF1E71E-648E-42CA-AD97-9D3EE432C7B3}" name="Column12162" dataDxfId="4217"/>
    <tableColumn id="12168" xr3:uid="{E6786ECA-865F-4FE1-8BF4-9DB7F676F277}" name="Column12163" dataDxfId="4216"/>
    <tableColumn id="12169" xr3:uid="{22181C0B-E318-48D1-B974-A2CF6360A608}" name="Column12164" dataDxfId="4215"/>
    <tableColumn id="12170" xr3:uid="{76E55B10-A455-4CE0-9F12-08F84D590C4D}" name="Column12165" dataDxfId="4214"/>
    <tableColumn id="12171" xr3:uid="{42AD94CE-44CD-4862-951F-DF957FCD6224}" name="Column12166" dataDxfId="4213"/>
    <tableColumn id="12172" xr3:uid="{74E5CF31-01AD-4FD3-8219-13292ECA0E17}" name="Column12167" dataDxfId="4212"/>
    <tableColumn id="12173" xr3:uid="{F6D1D2B2-567B-4A02-ACA2-203E66C31D3C}" name="Column12168" dataDxfId="4211"/>
    <tableColumn id="12174" xr3:uid="{C58C8F25-DEF9-4265-9009-4B58C578BC55}" name="Column12169" dataDxfId="4210"/>
    <tableColumn id="12175" xr3:uid="{74D6D7F7-2D06-4E07-8496-D70A24F6C2FE}" name="Column12170" dataDxfId="4209"/>
    <tableColumn id="12176" xr3:uid="{06F3C22A-92C6-4FB7-907B-DBC0C56E445E}" name="Column12171" dataDxfId="4208"/>
    <tableColumn id="12177" xr3:uid="{990D5BB6-22CB-4963-92D7-5C127825F0BA}" name="Column12172" dataDxfId="4207"/>
    <tableColumn id="12178" xr3:uid="{35F92E5C-3503-4AA9-BA4C-AE138BF9F19D}" name="Column12173" dataDxfId="4206"/>
    <tableColumn id="12179" xr3:uid="{54462E27-FAF8-4A73-9BB5-88141B32F9E4}" name="Column12174" dataDxfId="4205"/>
    <tableColumn id="12180" xr3:uid="{C3022F61-FF05-4AAE-80F3-B986099C8433}" name="Column12175" dataDxfId="4204"/>
    <tableColumn id="12181" xr3:uid="{323E61A0-E1B7-40A9-AB68-BECED42FAC25}" name="Column12176" dataDxfId="4203"/>
    <tableColumn id="12182" xr3:uid="{88784522-9772-43C3-9F4E-646F2CDE3398}" name="Column12177" dataDxfId="4202"/>
    <tableColumn id="12183" xr3:uid="{11ECA969-F5D8-4515-987B-8D760C888064}" name="Column12178" dataDxfId="4201"/>
    <tableColumn id="12184" xr3:uid="{B36D1546-8D83-46F1-8C3D-1819E3E3D373}" name="Column12179" dataDxfId="4200"/>
    <tableColumn id="12185" xr3:uid="{A29CF874-E084-47D2-AD1F-7492075A5792}" name="Column12180" dataDxfId="4199"/>
    <tableColumn id="12186" xr3:uid="{A62BF3DF-DEAB-4836-8778-540274EBCC86}" name="Column12181" dataDxfId="4198"/>
    <tableColumn id="12187" xr3:uid="{23BEF299-F5C3-4576-BD4E-5F2FC9D29A4A}" name="Column12182" dataDxfId="4197"/>
    <tableColumn id="12188" xr3:uid="{0054A18F-57BF-4875-B120-3352308B5986}" name="Column12183" dataDxfId="4196"/>
    <tableColumn id="12189" xr3:uid="{7032144A-3A0D-4C6E-B49D-8C01B4012BFD}" name="Column12184" dataDxfId="4195"/>
    <tableColumn id="12190" xr3:uid="{6B919456-3AED-40EF-A74B-0703C15FECF1}" name="Column12185" dataDxfId="4194"/>
    <tableColumn id="12191" xr3:uid="{D97DC8F6-EC84-4C6E-B5E2-9F247F6BE610}" name="Column12186" dataDxfId="4193"/>
    <tableColumn id="12192" xr3:uid="{121F24CA-4E4C-44C3-AD0D-1FBF26E9ED13}" name="Column12187" dataDxfId="4192"/>
    <tableColumn id="12193" xr3:uid="{0782E14C-D326-4759-8409-1EC51129ADCD}" name="Column12188" dataDxfId="4191"/>
    <tableColumn id="12194" xr3:uid="{743CF10A-54B6-4717-8596-D2637A3EF3DB}" name="Column12189" dataDxfId="4190"/>
    <tableColumn id="12195" xr3:uid="{A69F1E58-2099-4FAA-8A2E-4D120D80E128}" name="Column12190" dataDxfId="4189"/>
    <tableColumn id="12196" xr3:uid="{11F997C2-F323-4F0E-BBC7-6EDB5F024F5C}" name="Column12191" dataDxfId="4188"/>
    <tableColumn id="12197" xr3:uid="{BA896690-DA8B-4F34-8CA8-F65D8D404EA6}" name="Column12192" dataDxfId="4187"/>
    <tableColumn id="12198" xr3:uid="{B475FA7E-88C8-497D-8480-F1471EAE089B}" name="Column12193" dataDxfId="4186"/>
    <tableColumn id="12199" xr3:uid="{00DCD81D-009D-4B77-B3D0-73FD45E28B4D}" name="Column12194" dataDxfId="4185"/>
    <tableColumn id="12200" xr3:uid="{F2661140-06D7-427C-BFAB-AB63E7127929}" name="Column12195" dataDxfId="4184"/>
    <tableColumn id="12201" xr3:uid="{99E624AE-F3CF-4F33-9D0C-5D052DF55FE5}" name="Column12196" dataDxfId="4183"/>
    <tableColumn id="12202" xr3:uid="{BF34F0E1-EF49-4C89-813C-8A3AB11D15F5}" name="Column12197" dataDxfId="4182"/>
    <tableColumn id="12203" xr3:uid="{CEB26DBA-6C41-491F-8DFC-8D4702127A0E}" name="Column12198" dataDxfId="4181"/>
    <tableColumn id="12204" xr3:uid="{E7BA84EF-6FDC-4FE2-9C2E-6456A85986EC}" name="Column12199" dataDxfId="4180"/>
    <tableColumn id="12205" xr3:uid="{E78C04FA-F42D-48D9-8D44-115D9C20380B}" name="Column12200" dataDxfId="4179"/>
    <tableColumn id="12206" xr3:uid="{6EB3B0CE-87D2-4620-9CD3-32D044555849}" name="Column12201" dataDxfId="4178"/>
    <tableColumn id="12207" xr3:uid="{CD583255-DCEA-405C-82E6-F32C64F528B3}" name="Column12202" dataDxfId="4177"/>
    <tableColumn id="12208" xr3:uid="{3D1DFE47-E5A0-410C-B0EA-8EDE065E5447}" name="Column12203" dataDxfId="4176"/>
    <tableColumn id="12209" xr3:uid="{55167C65-3760-42B9-97D4-CDD8AE0F84EF}" name="Column12204" dataDxfId="4175"/>
    <tableColumn id="12210" xr3:uid="{D5445A41-F3C4-4EC4-B956-FF67FFBA776C}" name="Column12205" dataDxfId="4174"/>
    <tableColumn id="12211" xr3:uid="{D712EA1C-A206-45B4-9FEF-B7006DB27899}" name="Column12206" dataDxfId="4173"/>
    <tableColumn id="12212" xr3:uid="{74F24403-51EB-4B0C-BD24-D371E6E5F97A}" name="Column12207" dataDxfId="4172"/>
    <tableColumn id="12213" xr3:uid="{5A399E55-0C20-4225-8C75-5675916ACC47}" name="Column12208" dataDxfId="4171"/>
    <tableColumn id="12214" xr3:uid="{51C43502-9B59-4CCD-A753-10728D78E30D}" name="Column12209" dataDxfId="4170"/>
    <tableColumn id="12215" xr3:uid="{E703E644-6FC4-4F64-A5F7-309B577B9300}" name="Column12210" dataDxfId="4169"/>
    <tableColumn id="12216" xr3:uid="{7CDD0FCF-90C0-4C41-A200-F4A6B7671AED}" name="Column12211" dataDxfId="4168"/>
    <tableColumn id="12217" xr3:uid="{8D775E51-031D-4F3C-832E-BCE9D391E682}" name="Column12212" dataDxfId="4167"/>
    <tableColumn id="12218" xr3:uid="{03CC17B9-DE76-43C5-B5DF-99D8CBBCA391}" name="Column12213" dataDxfId="4166"/>
    <tableColumn id="12219" xr3:uid="{571E079C-CB87-4138-B20E-2116D267A5CD}" name="Column12214" dataDxfId="4165"/>
    <tableColumn id="12220" xr3:uid="{FD61D20C-E111-4F47-A090-AA87A4CE2136}" name="Column12215" dataDxfId="4164"/>
    <tableColumn id="12221" xr3:uid="{0D8B1661-935A-4782-893C-44A5AFFF8A1C}" name="Column12216" dataDxfId="4163"/>
    <tableColumn id="12222" xr3:uid="{32F4E7F7-169D-4041-9950-0706CEA73B2A}" name="Column12217" dataDxfId="4162"/>
    <tableColumn id="12223" xr3:uid="{6CE1F96B-56D1-43B4-B380-0D02DF399C24}" name="Column12218" dataDxfId="4161"/>
    <tableColumn id="12224" xr3:uid="{BDF362FE-F3C3-4CC5-A64A-A19FF5FBC37F}" name="Column12219" dataDxfId="4160"/>
    <tableColumn id="12225" xr3:uid="{23362E0F-B142-481B-9CE6-67768A2CDFFB}" name="Column12220" dataDxfId="4159"/>
    <tableColumn id="12226" xr3:uid="{040DFE89-D184-45BD-8E9E-30CB31E6E2FE}" name="Column12221" dataDxfId="4158"/>
    <tableColumn id="12227" xr3:uid="{C82F0297-E9C2-4AD9-9069-4E0960242785}" name="Column12222" dataDxfId="4157"/>
    <tableColumn id="12228" xr3:uid="{3C948816-9798-456E-952E-2873094A1C7F}" name="Column12223" dataDxfId="4156"/>
    <tableColumn id="12229" xr3:uid="{4A9ED553-CBD7-41A9-BE49-758047F841EA}" name="Column12224" dataDxfId="4155"/>
    <tableColumn id="12230" xr3:uid="{9DE01E8F-8F9A-41C3-8D3D-604BEDA688DB}" name="Column12225" dataDxfId="4154"/>
    <tableColumn id="12231" xr3:uid="{95408B2C-0651-4FE5-8666-6FA7F8FECC20}" name="Column12226" dataDxfId="4153"/>
    <tableColumn id="12232" xr3:uid="{ED54066D-550D-4639-B75A-A3CB32C10DF8}" name="Column12227" dataDxfId="4152"/>
    <tableColumn id="12233" xr3:uid="{F86725ED-F195-4ABC-81D0-A449A6600840}" name="Column12228" dataDxfId="4151"/>
    <tableColumn id="12234" xr3:uid="{9B4923D7-7CE6-4A28-9B26-4AC6AD54A226}" name="Column12229" dataDxfId="4150"/>
    <tableColumn id="12235" xr3:uid="{9D8C6F36-78D6-4E80-B209-1ED7D83C3F02}" name="Column12230" dataDxfId="4149"/>
    <tableColumn id="12236" xr3:uid="{3996420C-45B6-433F-9018-48CE743BAE1E}" name="Column12231" dataDxfId="4148"/>
    <tableColumn id="12237" xr3:uid="{ADD001D9-0475-4C9F-BDA8-11F0DAA85B91}" name="Column12232" dataDxfId="4147"/>
    <tableColumn id="12238" xr3:uid="{F414F6AA-93B6-45CB-82EA-F0B088768BD2}" name="Column12233" dataDxfId="4146"/>
    <tableColumn id="12239" xr3:uid="{60231CE0-767E-46B9-93EC-0B8898963471}" name="Column12234" dataDxfId="4145"/>
    <tableColumn id="12240" xr3:uid="{27540A27-A32B-42F5-940B-CDB349F79FC5}" name="Column12235" dataDxfId="4144"/>
    <tableColumn id="12241" xr3:uid="{7009E62A-333B-4A56-A794-0251AE83F669}" name="Column12236" dataDxfId="4143"/>
    <tableColumn id="12242" xr3:uid="{2765B787-1493-48E2-BE40-738E91F04298}" name="Column12237" dataDxfId="4142"/>
    <tableColumn id="12243" xr3:uid="{6B1F9CE6-F5AF-4441-8B9A-EC30038FD5B0}" name="Column12238" dataDxfId="4141"/>
    <tableColumn id="12244" xr3:uid="{2F06290B-19E7-46CD-A574-F88B9189B10B}" name="Column12239" dataDxfId="4140"/>
    <tableColumn id="12245" xr3:uid="{565D6B6D-2895-4DE7-92BF-054EFA8FBD7F}" name="Column12240" dataDxfId="4139"/>
    <tableColumn id="12246" xr3:uid="{45DBF376-FE1C-48D9-93D0-9DB5789E04D7}" name="Column12241" dataDxfId="4138"/>
    <tableColumn id="12247" xr3:uid="{A9BFC781-1F1A-4705-A42F-6A19737F364D}" name="Column12242" dataDxfId="4137"/>
    <tableColumn id="12248" xr3:uid="{B0A29092-86C1-485E-850D-64252E208D13}" name="Column12243" dataDxfId="4136"/>
    <tableColumn id="12249" xr3:uid="{FEC4548D-18BB-431B-85C3-A530C2B01B26}" name="Column12244" dataDxfId="4135"/>
    <tableColumn id="12250" xr3:uid="{8A502D13-CCB0-499F-A66E-F89E3515A4DD}" name="Column12245" dataDxfId="4134"/>
    <tableColumn id="12251" xr3:uid="{6FD2D66C-12F5-44DE-840B-6650444BF44F}" name="Column12246" dataDxfId="4133"/>
    <tableColumn id="12252" xr3:uid="{A543B129-9E60-4160-9CB1-E1AC0F6BE874}" name="Column12247" dataDxfId="4132"/>
    <tableColumn id="12253" xr3:uid="{ED9DB405-0D72-429E-983A-70DC095FA10F}" name="Column12248" dataDxfId="4131"/>
    <tableColumn id="12254" xr3:uid="{5639F557-4278-451D-BC51-73D21A3BBB9B}" name="Column12249" dataDxfId="4130"/>
    <tableColumn id="12255" xr3:uid="{A57D6AE9-1F1A-43F4-96FB-4237CD831077}" name="Column12250" dataDxfId="4129"/>
    <tableColumn id="12256" xr3:uid="{933B2620-E473-4C38-BACE-69CE1FF87D02}" name="Column12251" dataDxfId="4128"/>
    <tableColumn id="12257" xr3:uid="{CC323972-5A78-4B6C-B3A3-8DB52F4AC724}" name="Column12252" dataDxfId="4127"/>
    <tableColumn id="12258" xr3:uid="{72C71EC8-11FE-463A-B555-DB582A891EF4}" name="Column12253" dataDxfId="4126"/>
    <tableColumn id="12259" xr3:uid="{FCE7D7AB-0540-4AA3-8BF3-39F4B3F6DB97}" name="Column12254" dataDxfId="4125"/>
    <tableColumn id="12260" xr3:uid="{1C085467-DDBD-4781-BE45-DC20F5BB538F}" name="Column12255" dataDxfId="4124"/>
    <tableColumn id="12261" xr3:uid="{1BD2B7A4-941D-40A9-9E4B-9900DD86FCF9}" name="Column12256" dataDxfId="4123"/>
    <tableColumn id="12262" xr3:uid="{DAD70F38-7644-45DB-8538-6818AB4138A9}" name="Column12257" dataDxfId="4122"/>
    <tableColumn id="12263" xr3:uid="{01C50F39-C521-443E-ABC6-716959461647}" name="Column12258" dataDxfId="4121"/>
    <tableColumn id="12264" xr3:uid="{47758A6C-8E1B-40A4-9046-072FE5236602}" name="Column12259" dataDxfId="4120"/>
    <tableColumn id="12265" xr3:uid="{C0190340-D9FC-49D3-B435-955F8316752D}" name="Column12260" dataDxfId="4119"/>
    <tableColumn id="12266" xr3:uid="{4072CF01-E49A-41A4-9327-6C63D7232F7A}" name="Column12261" dataDxfId="4118"/>
    <tableColumn id="12267" xr3:uid="{5D9E1B56-DFB5-4F84-9B7D-6BAA322DC4AA}" name="Column12262" dataDxfId="4117"/>
    <tableColumn id="12268" xr3:uid="{361043D1-6304-424D-89F1-1A029B97B6FA}" name="Column12263" dataDxfId="4116"/>
    <tableColumn id="12269" xr3:uid="{FA16391C-7308-404D-8406-9FD81777CA45}" name="Column12264" dataDxfId="4115"/>
    <tableColumn id="12270" xr3:uid="{06CA8B4C-BEFF-46F7-9A22-2D8B63648AD0}" name="Column12265" dataDxfId="4114"/>
    <tableColumn id="12271" xr3:uid="{E08812B4-E68D-478A-B7CA-0D394E245C47}" name="Column12266" dataDxfId="4113"/>
    <tableColumn id="12272" xr3:uid="{9D3BD617-45FA-445F-A2B6-8BF1D8AD83A8}" name="Column12267" dataDxfId="4112"/>
    <tableColumn id="12273" xr3:uid="{E225DA20-56B2-423A-8F21-4A4C76DBAAB0}" name="Column12268" dataDxfId="4111"/>
    <tableColumn id="12274" xr3:uid="{5CAB9A75-CE8C-4D64-AB97-ED7D87C56444}" name="Column12269" dataDxfId="4110"/>
    <tableColumn id="12275" xr3:uid="{A1839F93-5F35-40D4-B5AC-284ED0E541F4}" name="Column12270" dataDxfId="4109"/>
    <tableColumn id="12276" xr3:uid="{54A2D257-E34D-481E-88F3-6733423C4FB0}" name="Column12271" dataDxfId="4108"/>
    <tableColumn id="12277" xr3:uid="{AD264488-EE87-443B-952B-53777E0A57AC}" name="Column12272" dataDxfId="4107"/>
    <tableColumn id="12278" xr3:uid="{C8B34899-390C-4606-BAF1-CEEA8EE6EB09}" name="Column12273" dataDxfId="4106"/>
    <tableColumn id="12279" xr3:uid="{74AB1F8C-EEEF-4848-A124-E033125CF34D}" name="Column12274" dataDxfId="4105"/>
    <tableColumn id="12280" xr3:uid="{06E9704A-B807-44E0-92DE-3D297377D9DB}" name="Column12275" dataDxfId="4104"/>
    <tableColumn id="12281" xr3:uid="{27A0D97A-331F-42A5-858E-F22187F4E21C}" name="Column12276" dataDxfId="4103"/>
    <tableColumn id="12282" xr3:uid="{9C36B029-DB59-491D-A85F-A29A2D41BC15}" name="Column12277" dataDxfId="4102"/>
    <tableColumn id="12283" xr3:uid="{93C0F15F-8545-4AAD-9B1D-952CE2223493}" name="Column12278" dataDxfId="4101"/>
    <tableColumn id="12284" xr3:uid="{31908E9F-D8ED-47F3-B4DD-40DACF124CF8}" name="Column12279" dataDxfId="4100"/>
    <tableColumn id="12285" xr3:uid="{767CEFC0-BB4D-48D3-8CDD-855B54F13533}" name="Column12280" dataDxfId="4099"/>
    <tableColumn id="12286" xr3:uid="{13C48064-B602-421D-AF67-DCD72B6A0CBA}" name="Column12281" dataDxfId="4098"/>
    <tableColumn id="12287" xr3:uid="{4D088574-F9C5-4531-9164-5F069FE585A8}" name="Column12282" dataDxfId="4097"/>
    <tableColumn id="12288" xr3:uid="{B20F9260-BA19-4281-AE97-C5D9AAEB6491}" name="Column12283" dataDxfId="4096"/>
    <tableColumn id="12289" xr3:uid="{1895C39D-C564-43D9-ACE4-5B2A3D3FB513}" name="Column12284" dataDxfId="4095"/>
    <tableColumn id="12290" xr3:uid="{81D8B454-83EC-4089-BC7E-0DAF750CC168}" name="Column12285" dataDxfId="4094"/>
    <tableColumn id="12291" xr3:uid="{05A34594-6932-420C-8C25-0B44378B5F5A}" name="Column12286" dataDxfId="4093"/>
    <tableColumn id="12292" xr3:uid="{BBC59AE7-210C-4846-B2B5-63045244074A}" name="Column12287" dataDxfId="4092"/>
    <tableColumn id="12293" xr3:uid="{9510DB1D-D758-4F74-B2FC-1FD007FEA10A}" name="Column12288" dataDxfId="4091"/>
    <tableColumn id="12294" xr3:uid="{B373DF1A-FD6B-43BD-B827-C55432D9BB73}" name="Column12289" dataDxfId="4090"/>
    <tableColumn id="12295" xr3:uid="{D91556B5-06FA-4020-9CFD-15123A6FE38E}" name="Column12290" dataDxfId="4089"/>
    <tableColumn id="12296" xr3:uid="{D21443F6-D0CE-46D1-A522-96DBB7D3C202}" name="Column12291" dataDxfId="4088"/>
    <tableColumn id="12297" xr3:uid="{A401D766-6CDB-4BC4-87EF-A44438ACE30C}" name="Column12292" dataDxfId="4087"/>
    <tableColumn id="12298" xr3:uid="{E96B169D-9BC3-45AF-9308-4A5BC9AA3CDF}" name="Column12293" dataDxfId="4086"/>
    <tableColumn id="12299" xr3:uid="{DEFED0F5-DF3C-41C4-BE61-B92017EC3EEC}" name="Column12294" dataDxfId="4085"/>
    <tableColumn id="12300" xr3:uid="{9F240495-AA8C-409A-A569-4375DE3DFD57}" name="Column12295" dataDxfId="4084"/>
    <tableColumn id="12301" xr3:uid="{20371769-DF4E-4D8A-AC4B-A406693506F4}" name="Column12296" dataDxfId="4083"/>
    <tableColumn id="12302" xr3:uid="{CC39BBB8-68A5-4A57-BF34-BF90DD7E2540}" name="Column12297" dataDxfId="4082"/>
    <tableColumn id="12303" xr3:uid="{A5F9FDAD-937E-41FE-92A1-26C9CFAB0018}" name="Column12298" dataDxfId="4081"/>
    <tableColumn id="12304" xr3:uid="{2CF3BB60-EEDC-453A-A0D2-E27AD77FFC6A}" name="Column12299" dataDxfId="4080"/>
    <tableColumn id="12305" xr3:uid="{023D7E38-0192-4849-BC96-1194A81E3888}" name="Column12300" dataDxfId="4079"/>
    <tableColumn id="12306" xr3:uid="{C33FCD43-B4F4-4364-B577-D4EFACD1353E}" name="Column12301" dataDxfId="4078"/>
    <tableColumn id="12307" xr3:uid="{734D452D-D4A9-4DA8-AE14-5DD484F39EB6}" name="Column12302" dataDxfId="4077"/>
    <tableColumn id="12308" xr3:uid="{B11154CB-DBB2-4414-9C83-213CB39EE3DF}" name="Column12303" dataDxfId="4076"/>
    <tableColumn id="12309" xr3:uid="{5B942A14-DEAB-411F-A587-11C10B3C2BF9}" name="Column12304" dataDxfId="4075"/>
    <tableColumn id="12310" xr3:uid="{EB6F1C4B-C2D9-47C4-9225-77710F8FA1F9}" name="Column12305" dataDxfId="4074"/>
    <tableColumn id="12311" xr3:uid="{5E53F2C9-BFE0-4031-B1CD-F9326871764C}" name="Column12306" dataDxfId="4073"/>
    <tableColumn id="12312" xr3:uid="{0FF18AE8-1A53-443F-90E3-EB60276B7CB8}" name="Column12307" dataDxfId="4072"/>
    <tableColumn id="12313" xr3:uid="{AEA288D2-5C22-4776-8804-5AB8AC62BD33}" name="Column12308" dataDxfId="4071"/>
    <tableColumn id="12314" xr3:uid="{A66B2F07-5773-4100-A085-D1D61BABDE7F}" name="Column12309" dataDxfId="4070"/>
    <tableColumn id="12315" xr3:uid="{04B115B7-FE20-45E5-BA7D-681309173AB4}" name="Column12310" dataDxfId="4069"/>
    <tableColumn id="12316" xr3:uid="{B7244A3A-63AA-479F-B850-D568DCF214F1}" name="Column12311" dataDxfId="4068"/>
    <tableColumn id="12317" xr3:uid="{8277414E-D737-414D-90AF-607A22437136}" name="Column12312" dataDxfId="4067"/>
    <tableColumn id="12318" xr3:uid="{BFB5DD1E-D25C-4E8C-A2A4-C60D641187B7}" name="Column12313" dataDxfId="4066"/>
    <tableColumn id="12319" xr3:uid="{0A0E743A-4F59-4B03-80D7-8D325444A00E}" name="Column12314" dataDxfId="4065"/>
    <tableColumn id="12320" xr3:uid="{D0FA7D8C-F4BB-4EF7-B5BE-D72A3C49FEE8}" name="Column12315" dataDxfId="4064"/>
    <tableColumn id="12321" xr3:uid="{B4D87316-CD04-47D3-812D-E800AEB9548E}" name="Column12316" dataDxfId="4063"/>
    <tableColumn id="12322" xr3:uid="{D9740808-D2E3-4B11-8CBA-4EF0000EB7CE}" name="Column12317" dataDxfId="4062"/>
    <tableColumn id="12323" xr3:uid="{F58614B6-7585-48D0-AD1A-8F6B342FCED4}" name="Column12318" dataDxfId="4061"/>
    <tableColumn id="12324" xr3:uid="{D924D959-CC3C-4C40-B9D1-940E10EAA2D0}" name="Column12319" dataDxfId="4060"/>
    <tableColumn id="12325" xr3:uid="{C6D80F8F-9110-42C8-A955-D617EF4E3B3B}" name="Column12320" dataDxfId="4059"/>
    <tableColumn id="12326" xr3:uid="{E5B84B27-6427-4A51-B5BE-C6DC55A16DBB}" name="Column12321" dataDxfId="4058"/>
    <tableColumn id="12327" xr3:uid="{6DF066E5-0FF4-43B6-8196-5A042EC36B86}" name="Column12322" dataDxfId="4057"/>
    <tableColumn id="12328" xr3:uid="{E6C18639-E1A1-4D16-AE39-824BD0D7B1E8}" name="Column12323" dataDxfId="4056"/>
    <tableColumn id="12329" xr3:uid="{1B083F29-2E38-4935-8C81-8927A7646289}" name="Column12324" dataDxfId="4055"/>
    <tableColumn id="12330" xr3:uid="{A8E4EE78-2B99-49A4-B1FD-0E268D665AA3}" name="Column12325" dataDxfId="4054"/>
    <tableColumn id="12331" xr3:uid="{58FB9397-86D5-4827-95AA-1BF6B7E430D0}" name="Column12326" dataDxfId="4053"/>
    <tableColumn id="12332" xr3:uid="{F430B67D-CC7C-420D-8DCD-326BCBF5B4E0}" name="Column12327" dataDxfId="4052"/>
    <tableColumn id="12333" xr3:uid="{8FB5A0AF-0EBE-4E7C-BD00-B1D74BA030BB}" name="Column12328" dataDxfId="4051"/>
    <tableColumn id="12334" xr3:uid="{2537706F-981A-4E24-B570-93F2DC9AFF79}" name="Column12329" dataDxfId="4050"/>
    <tableColumn id="12335" xr3:uid="{89818E75-6990-4D51-BA3C-DBC6C89B8E4C}" name="Column12330" dataDxfId="4049"/>
    <tableColumn id="12336" xr3:uid="{946E3AEF-77F0-4F67-BB09-816814EF74F8}" name="Column12331" dataDxfId="4048"/>
    <tableColumn id="12337" xr3:uid="{39C2534B-AA76-41E1-92AC-BC77F89CFAFC}" name="Column12332" dataDxfId="4047"/>
    <tableColumn id="12338" xr3:uid="{BEAC991B-E9AF-4456-A776-29821E12E59F}" name="Column12333" dataDxfId="4046"/>
    <tableColumn id="12339" xr3:uid="{C9974180-342F-4138-B412-BFE131CD0163}" name="Column12334" dataDxfId="4045"/>
    <tableColumn id="12340" xr3:uid="{EB657D18-ED82-45FF-B49F-132A9C687BD6}" name="Column12335" dataDxfId="4044"/>
    <tableColumn id="12341" xr3:uid="{4BF05E1B-FDAE-4EE1-9CC7-666865FE68CA}" name="Column12336" dataDxfId="4043"/>
    <tableColumn id="12342" xr3:uid="{1181676F-8A1E-443B-991E-0CC1D296A124}" name="Column12337" dataDxfId="4042"/>
    <tableColumn id="12343" xr3:uid="{F9139963-06FD-4225-9684-05C81DBB10C4}" name="Column12338" dataDxfId="4041"/>
    <tableColumn id="12344" xr3:uid="{E6B0F7C7-70F6-47D7-9D72-93683B16D970}" name="Column12339" dataDxfId="4040"/>
    <tableColumn id="12345" xr3:uid="{6FA6E4BC-02E7-4354-A364-5F2AA684C697}" name="Column12340" dataDxfId="4039"/>
    <tableColumn id="12346" xr3:uid="{007D4B0C-01A4-448F-86A0-EFC10D29CB73}" name="Column12341" dataDxfId="4038"/>
    <tableColumn id="12347" xr3:uid="{FFBF8268-D8F6-495A-8D1E-137CE3EF2176}" name="Column12342" dataDxfId="4037"/>
    <tableColumn id="12348" xr3:uid="{A95BDAE5-7035-49A5-8E33-8CFF72E608D3}" name="Column12343" dataDxfId="4036"/>
    <tableColumn id="12349" xr3:uid="{F046871F-D369-429A-83EF-8B2AC4D046CC}" name="Column12344" dataDxfId="4035"/>
    <tableColumn id="12350" xr3:uid="{649453B5-5DCB-4274-840B-DEA040AAC3B7}" name="Column12345" dataDxfId="4034"/>
    <tableColumn id="12351" xr3:uid="{6D84FC2D-25B6-4658-AEA2-6B8E333923DD}" name="Column12346" dataDxfId="4033"/>
    <tableColumn id="12352" xr3:uid="{3A9CA78A-F429-40AF-A31A-E66F367D321C}" name="Column12347" dataDxfId="4032"/>
    <tableColumn id="12353" xr3:uid="{1035E8BD-494A-42CD-9DDE-87E24C2649E3}" name="Column12348" dataDxfId="4031"/>
    <tableColumn id="12354" xr3:uid="{824E89F8-F4E8-44A8-A354-089BBAEF02A9}" name="Column12349" dataDxfId="4030"/>
    <tableColumn id="12355" xr3:uid="{4DEDABAC-C088-4482-A5BC-6729A8DACB01}" name="Column12350" dataDxfId="4029"/>
    <tableColumn id="12356" xr3:uid="{432C977C-A63A-4FA4-9799-8437E691F4E4}" name="Column12351" dataDxfId="4028"/>
    <tableColumn id="12357" xr3:uid="{7A3F7BC8-1B4C-40CE-BDEA-C6963F37AA4B}" name="Column12352" dataDxfId="4027"/>
    <tableColumn id="12358" xr3:uid="{ECC23B7A-4477-49A3-8F85-082DDCF5F0A5}" name="Column12353" dataDxfId="4026"/>
    <tableColumn id="12359" xr3:uid="{7770A84D-73D3-4321-81A1-045405107548}" name="Column12354" dataDxfId="4025"/>
    <tableColumn id="12360" xr3:uid="{164792A0-06D8-43CD-B155-538FC61FB000}" name="Column12355" dataDxfId="4024"/>
    <tableColumn id="12361" xr3:uid="{BDAE2468-8101-4DAE-A45B-D2F76EC5AF9C}" name="Column12356" dataDxfId="4023"/>
    <tableColumn id="12362" xr3:uid="{F7551C66-1637-4712-8095-B1299347F5C8}" name="Column12357" dataDxfId="4022"/>
    <tableColumn id="12363" xr3:uid="{8570D5FF-881C-4671-AE34-994D15C2DE74}" name="Column12358" dataDxfId="4021"/>
    <tableColumn id="12364" xr3:uid="{022AE7A2-3D9A-4E89-884A-99B6A00DBCA1}" name="Column12359" dataDxfId="4020"/>
    <tableColumn id="12365" xr3:uid="{72508A97-2559-4006-8303-A2281940EE2E}" name="Column12360" dataDxfId="4019"/>
    <tableColumn id="12366" xr3:uid="{DF721242-5588-4CDB-9E12-3881063BCD1F}" name="Column12361" dataDxfId="4018"/>
    <tableColumn id="12367" xr3:uid="{BB3EC1BA-985D-430A-99F6-D9A93B4A7B56}" name="Column12362" dataDxfId="4017"/>
    <tableColumn id="12368" xr3:uid="{6A526108-C5F8-42A2-8872-FE6DC2651819}" name="Column12363" dataDxfId="4016"/>
    <tableColumn id="12369" xr3:uid="{0B8A2582-CCE9-4525-B538-B07F6225EA4F}" name="Column12364" dataDxfId="4015"/>
    <tableColumn id="12370" xr3:uid="{8D08420B-88FA-42A8-B551-341881CAB7A7}" name="Column12365" dataDxfId="4014"/>
    <tableColumn id="12371" xr3:uid="{96263138-643B-4F2C-9EE0-3B38C18EFCAE}" name="Column12366" dataDxfId="4013"/>
    <tableColumn id="12372" xr3:uid="{CF7921AD-BB6B-417C-A8B9-A5C2326AFC27}" name="Column12367" dataDxfId="4012"/>
    <tableColumn id="12373" xr3:uid="{1FE87159-39B8-4231-9778-ED4FF73FF141}" name="Column12368" dataDxfId="4011"/>
    <tableColumn id="12374" xr3:uid="{6E3F7B6C-1A27-4719-9861-C74C3A8CEBFB}" name="Column12369" dataDxfId="4010"/>
    <tableColumn id="12375" xr3:uid="{62B25DEE-96E4-49DA-A340-0CBB2D7BB9B8}" name="Column12370" dataDxfId="4009"/>
    <tableColumn id="12376" xr3:uid="{F622C52B-8D92-4DFF-BE7F-C900D35F6060}" name="Column12371" dataDxfId="4008"/>
    <tableColumn id="12377" xr3:uid="{32581BFE-40F8-4393-B259-1B60AAD692F9}" name="Column12372" dataDxfId="4007"/>
    <tableColumn id="12378" xr3:uid="{41F23548-D502-4F01-B84A-942C737EA27C}" name="Column12373" dataDxfId="4006"/>
    <tableColumn id="12379" xr3:uid="{DBBF81A6-F4C2-440A-9097-06026ACBA65E}" name="Column12374" dataDxfId="4005"/>
    <tableColumn id="12380" xr3:uid="{53C15180-2BB4-4E94-B3FE-9A8827F644AB}" name="Column12375" dataDxfId="4004"/>
    <tableColumn id="12381" xr3:uid="{C5188499-2DDB-425A-BDB9-9BC8906A2FDA}" name="Column12376" dataDxfId="4003"/>
    <tableColumn id="12382" xr3:uid="{8F39D428-4276-4C02-9804-B8D6910F08F6}" name="Column12377" dataDxfId="4002"/>
    <tableColumn id="12383" xr3:uid="{4627B3A4-DC0F-4C09-874F-FAF85F6543CE}" name="Column12378" dataDxfId="4001"/>
    <tableColumn id="12384" xr3:uid="{810A2F37-28AB-4C5A-B684-F282620A55DE}" name="Column12379" dataDxfId="4000"/>
    <tableColumn id="12385" xr3:uid="{FBCB23A2-B6FE-4D6A-8A47-B242FC13DD89}" name="Column12380" dataDxfId="3999"/>
    <tableColumn id="12386" xr3:uid="{2071DA10-1289-443B-BC69-945C73DCDC51}" name="Column12381" dataDxfId="3998"/>
    <tableColumn id="12387" xr3:uid="{F4F32379-7FFD-4D2E-82C9-7C50F916CC69}" name="Column12382" dataDxfId="3997"/>
    <tableColumn id="12388" xr3:uid="{11556357-EB0E-4262-87FA-9D6045B78183}" name="Column12383" dataDxfId="3996"/>
    <tableColumn id="12389" xr3:uid="{B33E87ED-275C-4024-8E54-F23D8F5903A6}" name="Column12384" dataDxfId="3995"/>
    <tableColumn id="12390" xr3:uid="{9326547E-301C-470B-8827-74F40E57D1A7}" name="Column12385" dataDxfId="3994"/>
    <tableColumn id="12391" xr3:uid="{EC7DE1F1-7275-44F3-A48B-09D6A6C7C3CD}" name="Column12386" dataDxfId="3993"/>
    <tableColumn id="12392" xr3:uid="{335B0242-1606-4005-ADB8-2DF8D580F4F6}" name="Column12387" dataDxfId="3992"/>
    <tableColumn id="12393" xr3:uid="{80121A5E-ACE5-4603-9A81-DE7FA59C0B5F}" name="Column12388" dataDxfId="3991"/>
    <tableColumn id="12394" xr3:uid="{F58DE59C-781E-4C21-934E-73E9CFDC3988}" name="Column12389" dataDxfId="3990"/>
    <tableColumn id="12395" xr3:uid="{36D9EE66-D61D-4059-8092-869757430521}" name="Column12390" dataDxfId="3989"/>
    <tableColumn id="12396" xr3:uid="{3E913C74-1AA4-4ECB-B714-9F6F02AD0334}" name="Column12391" dataDxfId="3988"/>
    <tableColumn id="12397" xr3:uid="{D3C7591B-005B-4BDB-8853-E6185B6ABDF8}" name="Column12392" dataDxfId="3987"/>
    <tableColumn id="12398" xr3:uid="{BDBB4645-FBC6-42F3-BB67-427C6830C84E}" name="Column12393" dataDxfId="3986"/>
    <tableColumn id="12399" xr3:uid="{9FBB64FA-B4F4-4F9A-869E-39590F9308B1}" name="Column12394" dataDxfId="3985"/>
    <tableColumn id="12400" xr3:uid="{2414A65D-AA4D-41FC-9005-49C7DC26CA4E}" name="Column12395" dataDxfId="3984"/>
    <tableColumn id="12401" xr3:uid="{D75E2599-334D-469F-AEBC-E82AEBF60F12}" name="Column12396" dataDxfId="3983"/>
    <tableColumn id="12402" xr3:uid="{FA425D2A-9E96-49AB-BF35-60D4BC651695}" name="Column12397" dataDxfId="3982"/>
    <tableColumn id="12403" xr3:uid="{DA203C36-4B84-4839-9172-04B89555958F}" name="Column12398" dataDxfId="3981"/>
    <tableColumn id="12404" xr3:uid="{C32F9D94-81E2-4FBD-A9B0-FED6AE320F52}" name="Column12399" dataDxfId="3980"/>
    <tableColumn id="12405" xr3:uid="{5688B778-304F-4DC8-9E0D-550D3D9602D3}" name="Column12400" dataDxfId="3979"/>
    <tableColumn id="12406" xr3:uid="{B7F9A02F-C394-46F2-B45B-BE21E7C9E988}" name="Column12401" dataDxfId="3978"/>
    <tableColumn id="12407" xr3:uid="{872DEF87-83B9-4D78-B69C-E670220AACA1}" name="Column12402" dataDxfId="3977"/>
    <tableColumn id="12408" xr3:uid="{BA3AED9D-951F-4E16-B385-5CBAE3F57FF3}" name="Column12403" dataDxfId="3976"/>
    <tableColumn id="12409" xr3:uid="{22BA73ED-7923-43F5-9AE2-F806FAA293A5}" name="Column12404" dataDxfId="3975"/>
    <tableColumn id="12410" xr3:uid="{42E0807B-DEEC-4556-A8AB-00EB6F8B0263}" name="Column12405" dataDxfId="3974"/>
    <tableColumn id="12411" xr3:uid="{4F740F41-CB9B-478C-9601-A061E091C242}" name="Column12406" dataDxfId="3973"/>
    <tableColumn id="12412" xr3:uid="{DF1BEA93-3FF7-4F44-B66E-9C54A60EB068}" name="Column12407" dataDxfId="3972"/>
    <tableColumn id="12413" xr3:uid="{D7B77E9E-D4E8-43AC-B625-8ABFB2AEA35A}" name="Column12408" dataDxfId="3971"/>
    <tableColumn id="12414" xr3:uid="{109B1ECC-F250-4D7A-BA31-67E44998471E}" name="Column12409" dataDxfId="3970"/>
    <tableColumn id="12415" xr3:uid="{A32F6731-C6C6-461E-A72E-FA10303877C3}" name="Column12410" dataDxfId="3969"/>
    <tableColumn id="12416" xr3:uid="{DB63EDC7-6EF4-4E46-AD73-1CF0E2649069}" name="Column12411" dataDxfId="3968"/>
    <tableColumn id="12417" xr3:uid="{8F629D46-5CA7-4C48-8EE6-247EC86A1500}" name="Column12412" dataDxfId="3967"/>
    <tableColumn id="12418" xr3:uid="{C565FACA-B25F-47C0-A258-292015A8F51E}" name="Column12413" dataDxfId="3966"/>
    <tableColumn id="12419" xr3:uid="{BA244C0F-BACD-470F-B7DF-96D99B633718}" name="Column12414" dataDxfId="3965"/>
    <tableColumn id="12420" xr3:uid="{04747DBB-0793-4D7D-9652-F1546CB2D151}" name="Column12415" dataDxfId="3964"/>
    <tableColumn id="12421" xr3:uid="{685B595F-1AA7-4594-8B2E-67E7ECE9CC8B}" name="Column12416" dataDxfId="3963"/>
    <tableColumn id="12422" xr3:uid="{B3B06202-CAB5-401C-A50B-B36180765040}" name="Column12417" dataDxfId="3962"/>
    <tableColumn id="12423" xr3:uid="{3087654A-3B4F-4498-BA88-27F05EDAB343}" name="Column12418" dataDxfId="3961"/>
    <tableColumn id="12424" xr3:uid="{0842C4EB-2AA7-4D77-B4E3-768A60E67CD1}" name="Column12419" dataDxfId="3960"/>
    <tableColumn id="12425" xr3:uid="{960733BE-0F4C-4E3B-8718-F2A43040D42E}" name="Column12420" dataDxfId="3959"/>
    <tableColumn id="12426" xr3:uid="{C38ECBB5-CD17-4EFF-8E43-949224509589}" name="Column12421" dataDxfId="3958"/>
    <tableColumn id="12427" xr3:uid="{FE302988-3E79-4340-8AC6-A73DD11F3E32}" name="Column12422" dataDxfId="3957"/>
    <tableColumn id="12428" xr3:uid="{EBC83724-B763-48AD-8907-48C88215BA6B}" name="Column12423" dataDxfId="3956"/>
    <tableColumn id="12429" xr3:uid="{B2163553-CDA0-4F71-8A09-5624602FE02D}" name="Column12424" dataDxfId="3955"/>
    <tableColumn id="12430" xr3:uid="{53303124-5F96-42E1-8DB3-4C05C7390963}" name="Column12425" dataDxfId="3954"/>
    <tableColumn id="12431" xr3:uid="{07EA87E4-D67E-43CF-97BB-642DB19606AB}" name="Column12426" dataDxfId="3953"/>
    <tableColumn id="12432" xr3:uid="{3480DF97-BCAB-46BC-B29F-8BB0738236BD}" name="Column12427" dataDxfId="3952"/>
    <tableColumn id="12433" xr3:uid="{074FED8B-91F9-4464-885A-05699F197384}" name="Column12428" dataDxfId="3951"/>
    <tableColumn id="12434" xr3:uid="{DE822F20-6ADD-43E9-8C15-CF0A63279315}" name="Column12429" dataDxfId="3950"/>
    <tableColumn id="12435" xr3:uid="{3CE503A8-BA58-43D8-9CB4-AF90A4238084}" name="Column12430" dataDxfId="3949"/>
    <tableColumn id="12436" xr3:uid="{8F4F36C0-65B1-462E-838E-7E19AC74F307}" name="Column12431" dataDxfId="3948"/>
    <tableColumn id="12437" xr3:uid="{F123945D-07A5-46FF-9BCA-DF3995D3F632}" name="Column12432" dataDxfId="3947"/>
    <tableColumn id="12438" xr3:uid="{C897FF7E-A3DF-4A9A-AAFE-C99E2430AC92}" name="Column12433" dataDxfId="3946"/>
    <tableColumn id="12439" xr3:uid="{668D4194-D6DF-492B-A735-6EA359C9B700}" name="Column12434" dataDxfId="3945"/>
    <tableColumn id="12440" xr3:uid="{0C2208D7-FA4A-480E-8289-5BB14032A6FD}" name="Column12435" dataDxfId="3944"/>
    <tableColumn id="12441" xr3:uid="{1312CE0D-A036-45AB-A7F1-840D32311A18}" name="Column12436" dataDxfId="3943"/>
    <tableColumn id="12442" xr3:uid="{EA0ACDD8-D4F5-4142-83F6-8A11EDF9F40B}" name="Column12437" dataDxfId="3942"/>
    <tableColumn id="12443" xr3:uid="{B8DA1F8C-8EFE-43C0-95E4-E776E9C85D51}" name="Column12438" dataDxfId="3941"/>
    <tableColumn id="12444" xr3:uid="{A21AAC79-A93E-429E-94E2-10F2F38ED1ED}" name="Column12439" dataDxfId="3940"/>
    <tableColumn id="12445" xr3:uid="{11466E92-561B-4DB6-9D59-81199BE16856}" name="Column12440" dataDxfId="3939"/>
    <tableColumn id="12446" xr3:uid="{9B675BC3-B9D5-4415-8185-1ADEE991C09E}" name="Column12441" dataDxfId="3938"/>
    <tableColumn id="12447" xr3:uid="{55A0F77E-926C-4210-B040-91081EE23993}" name="Column12442" dataDxfId="3937"/>
    <tableColumn id="12448" xr3:uid="{6F6B9B1B-5292-4FFB-9FF6-1777E076B1FE}" name="Column12443" dataDxfId="3936"/>
    <tableColumn id="12449" xr3:uid="{DAE1CBE2-5546-4F84-921C-B3AF0FED9DB7}" name="Column12444" dataDxfId="3935"/>
    <tableColumn id="12450" xr3:uid="{06D6C9A3-C9D1-49A0-89B3-B129791D6E42}" name="Column12445" dataDxfId="3934"/>
    <tableColumn id="12451" xr3:uid="{8BD93BDB-8EF3-4FE9-A787-77700E633583}" name="Column12446" dataDxfId="3933"/>
    <tableColumn id="12452" xr3:uid="{079D014C-BD15-403D-B53F-F590536200F4}" name="Column12447" dataDxfId="3932"/>
    <tableColumn id="12453" xr3:uid="{DC8E0F20-93B8-4ACD-AD0D-56BF629E758E}" name="Column12448" dataDxfId="3931"/>
    <tableColumn id="12454" xr3:uid="{00FC7E09-06CB-4D05-AFDA-D50196A5DFED}" name="Column12449" dataDxfId="3930"/>
    <tableColumn id="12455" xr3:uid="{86A5405C-AA04-410A-82E2-6B437AE23CB3}" name="Column12450" dataDxfId="3929"/>
    <tableColumn id="12456" xr3:uid="{33913304-8097-4BBC-BE2C-04E1080FA1B3}" name="Column12451" dataDxfId="3928"/>
    <tableColumn id="12457" xr3:uid="{16FB4B6D-AECF-4ACF-970C-634883531185}" name="Column12452" dataDxfId="3927"/>
    <tableColumn id="12458" xr3:uid="{08C5DDBC-07C2-449F-A06B-5DAFBACDF86B}" name="Column12453" dataDxfId="3926"/>
    <tableColumn id="12459" xr3:uid="{53130AF8-9219-463A-94F8-ACF0373B4960}" name="Column12454" dataDxfId="3925"/>
    <tableColumn id="12460" xr3:uid="{BFE7BC5F-9138-46DB-83ED-F69C913EA545}" name="Column12455" dataDxfId="3924"/>
    <tableColumn id="12461" xr3:uid="{567EC13E-856B-4684-8608-1092B87F1163}" name="Column12456" dataDxfId="3923"/>
    <tableColumn id="12462" xr3:uid="{FE404686-88B8-4911-AB49-362DB707531B}" name="Column12457" dataDxfId="3922"/>
    <tableColumn id="12463" xr3:uid="{69B490BD-B31A-4D74-AC82-A31C03082A15}" name="Column12458" dataDxfId="3921"/>
    <tableColumn id="12464" xr3:uid="{4E24869A-E106-46E2-AC05-050DFB98C896}" name="Column12459" dataDxfId="3920"/>
    <tableColumn id="12465" xr3:uid="{C0A86BE5-0DAC-4F48-B15C-C6D86511822F}" name="Column12460" dataDxfId="3919"/>
    <tableColumn id="12466" xr3:uid="{41236D57-F890-4EEC-BF6D-679D9B430025}" name="Column12461" dataDxfId="3918"/>
    <tableColumn id="12467" xr3:uid="{DE13C3B8-F4BC-4173-9185-4ED879C13BF6}" name="Column12462" dataDxfId="3917"/>
    <tableColumn id="12468" xr3:uid="{2A1ACA9B-7E20-41DD-A44F-9A933C94CF31}" name="Column12463" dataDxfId="3916"/>
    <tableColumn id="12469" xr3:uid="{514D711A-E494-404E-8AB8-C8FA3052031C}" name="Column12464" dataDxfId="3915"/>
    <tableColumn id="12470" xr3:uid="{FD00FF6C-00B8-4AF4-9A67-E3E351F803EA}" name="Column12465" dataDxfId="3914"/>
    <tableColumn id="12471" xr3:uid="{71B50BFE-0522-43B6-95DB-E6EE8A4FAD07}" name="Column12466" dataDxfId="3913"/>
    <tableColumn id="12472" xr3:uid="{A7311A44-9544-472D-B475-4229D0B93DF2}" name="Column12467" dataDxfId="3912"/>
    <tableColumn id="12473" xr3:uid="{1D9683A5-A0E4-490F-AA7A-D509A1D03D5D}" name="Column12468" dataDxfId="3911"/>
    <tableColumn id="12474" xr3:uid="{5F8486C3-BE19-48E3-9B71-15565DF9C788}" name="Column12469" dataDxfId="3910"/>
    <tableColumn id="12475" xr3:uid="{EF0EE7DF-2048-4FE7-BB15-D915F6A97B88}" name="Column12470" dataDxfId="3909"/>
    <tableColumn id="12476" xr3:uid="{632B3582-7833-40A9-8E94-05865512681A}" name="Column12471" dataDxfId="3908"/>
    <tableColumn id="12477" xr3:uid="{51523AE4-C351-4350-890A-BFF6425B0446}" name="Column12472" dataDxfId="3907"/>
    <tableColumn id="12478" xr3:uid="{D46CD364-404B-42F4-B53C-34D2CE36E1A1}" name="Column12473" dataDxfId="3906"/>
    <tableColumn id="12479" xr3:uid="{67CAEE97-D090-4E2B-BE65-7940EF56E19F}" name="Column12474" dataDxfId="3905"/>
    <tableColumn id="12480" xr3:uid="{6C02E893-FF0E-49AF-972B-F7B2B8F6FC9D}" name="Column12475" dataDxfId="3904"/>
    <tableColumn id="12481" xr3:uid="{05B16810-B313-4A43-8B3E-CBCA07E87CB9}" name="Column12476" dataDxfId="3903"/>
    <tableColumn id="12482" xr3:uid="{0A568689-6C89-4380-A027-0D706147F05A}" name="Column12477" dataDxfId="3902"/>
    <tableColumn id="12483" xr3:uid="{304BAC56-2B09-48A6-98E0-3A93588F5CF4}" name="Column12478" dataDxfId="3901"/>
    <tableColumn id="12484" xr3:uid="{E67E2969-4FFF-498D-A0D3-545FDC2E1DB2}" name="Column12479" dataDxfId="3900"/>
    <tableColumn id="12485" xr3:uid="{60FF7D71-FE24-4C70-8456-1618540A27BA}" name="Column12480" dataDxfId="3899"/>
    <tableColumn id="12486" xr3:uid="{548F1580-2922-4121-B3E9-71D5A5EC5C51}" name="Column12481" dataDxfId="3898"/>
    <tableColumn id="12487" xr3:uid="{949AFF96-FC37-419C-9EAD-395FD1B2CB4F}" name="Column12482" dataDxfId="3897"/>
    <tableColumn id="12488" xr3:uid="{1FDFAC85-E17D-478C-A316-CDE01DF21BEC}" name="Column12483" dataDxfId="3896"/>
    <tableColumn id="12489" xr3:uid="{9293B502-281B-4FD2-80F1-C16A0A29252D}" name="Column12484" dataDxfId="3895"/>
    <tableColumn id="12490" xr3:uid="{F1982A2D-F482-4AA8-86D9-4B30D45762E0}" name="Column12485" dataDxfId="3894"/>
    <tableColumn id="12491" xr3:uid="{03457DD9-FC01-4772-A894-D6D4122FD4CA}" name="Column12486" dataDxfId="3893"/>
    <tableColumn id="12492" xr3:uid="{F31F4DA2-2B9B-46BD-B6AF-B1C4A293C0F2}" name="Column12487" dataDxfId="3892"/>
    <tableColumn id="12493" xr3:uid="{4906CD19-3F4D-4FAA-A76C-2D023B149DC0}" name="Column12488" dataDxfId="3891"/>
    <tableColumn id="12494" xr3:uid="{4010B6FA-A051-43E2-8060-326ED4494226}" name="Column12489" dataDxfId="3890"/>
    <tableColumn id="12495" xr3:uid="{5CE9B04C-7983-48A4-B47A-84E93B50ED08}" name="Column12490" dataDxfId="3889"/>
    <tableColumn id="12496" xr3:uid="{50873151-4A83-4A17-9823-644DC8163498}" name="Column12491" dataDxfId="3888"/>
    <tableColumn id="12497" xr3:uid="{DA69F945-D43F-46AE-8784-48B35773177A}" name="Column12492" dataDxfId="3887"/>
    <tableColumn id="12498" xr3:uid="{1EFA32DA-41DB-451B-82DF-9274FEDC70F4}" name="Column12493" dataDxfId="3886"/>
    <tableColumn id="12499" xr3:uid="{C34F03CB-8994-4BF7-A1A8-C376006D00B1}" name="Column12494" dataDxfId="3885"/>
    <tableColumn id="12500" xr3:uid="{3B95FDC1-9735-48A2-AB3B-E8862A2A46B9}" name="Column12495" dataDxfId="3884"/>
    <tableColumn id="12501" xr3:uid="{F76FC563-0595-436B-8F53-37F3D54D555A}" name="Column12496" dataDxfId="3883"/>
    <tableColumn id="12502" xr3:uid="{96B73C6E-F436-43BC-805B-3B7CBA6B9B7F}" name="Column12497" dataDxfId="3882"/>
    <tableColumn id="12503" xr3:uid="{1DECA204-97CB-43EE-87F9-5B0FFE91DD59}" name="Column12498" dataDxfId="3881"/>
    <tableColumn id="12504" xr3:uid="{9B4C6DB5-CFB1-43AC-868C-6F6115858769}" name="Column12499" dataDxfId="3880"/>
    <tableColumn id="12505" xr3:uid="{C22F580F-861A-4367-8EC0-E05020611F1D}" name="Column12500" dataDxfId="3879"/>
    <tableColumn id="12506" xr3:uid="{9463A05B-C79B-4FEA-8C5F-364658D15709}" name="Column12501" dataDxfId="3878"/>
    <tableColumn id="12507" xr3:uid="{96A93590-6657-41D7-9309-CA5D5DA69A1B}" name="Column12502" dataDxfId="3877"/>
    <tableColumn id="12508" xr3:uid="{04BC279C-06C4-4FC8-A536-41AD85589A64}" name="Column12503" dataDxfId="3876"/>
    <tableColumn id="12509" xr3:uid="{FD96E03C-7AF2-4498-B045-6255EB45B903}" name="Column12504" dataDxfId="3875"/>
    <tableColumn id="12510" xr3:uid="{D0F0FB5D-F321-484C-9AE1-53DF18AA65B8}" name="Column12505" dataDxfId="3874"/>
    <tableColumn id="12511" xr3:uid="{F3DD5C87-BD85-4DFA-BF67-7C214E40311B}" name="Column12506" dataDxfId="3873"/>
    <tableColumn id="12512" xr3:uid="{B7E4BC46-FB98-4D2B-9B54-B64BADA12955}" name="Column12507" dataDxfId="3872"/>
    <tableColumn id="12513" xr3:uid="{56ED65F6-4F0B-433D-B47C-63C6BD5334D9}" name="Column12508" dataDxfId="3871"/>
    <tableColumn id="12514" xr3:uid="{B5F902FE-31EF-43E6-86E9-00F98B123F93}" name="Column12509" dataDxfId="3870"/>
    <tableColumn id="12515" xr3:uid="{D66E1177-8694-472C-A804-7A215B6F05AB}" name="Column12510" dataDxfId="3869"/>
    <tableColumn id="12516" xr3:uid="{25C92C3F-8617-4224-A131-E2EC74A3AAD0}" name="Column12511" dataDxfId="3868"/>
    <tableColumn id="12517" xr3:uid="{7FDEFFAE-A12F-4ABD-87F7-C8B93B248E6B}" name="Column12512" dataDxfId="3867"/>
    <tableColumn id="12518" xr3:uid="{E8CEAE43-353F-48DD-A44A-6CC0B8362D94}" name="Column12513" dataDxfId="3866"/>
    <tableColumn id="12519" xr3:uid="{A2E97BE4-6228-4952-8DD4-020ED1B03487}" name="Column12514" dataDxfId="3865"/>
    <tableColumn id="12520" xr3:uid="{A2609AF0-3E85-48AC-8E1F-30BB09B1E7E9}" name="Column12515" dataDxfId="3864"/>
    <tableColumn id="12521" xr3:uid="{F214BD78-28F2-4F9F-B87C-8B4601352F37}" name="Column12516" dataDxfId="3863"/>
    <tableColumn id="12522" xr3:uid="{C5A02F5F-AF0F-4426-8D33-59BB5F58DEF4}" name="Column12517" dataDxfId="3862"/>
    <tableColumn id="12523" xr3:uid="{EEB004E6-D64B-4959-8D49-9C19CA852E80}" name="Column12518" dataDxfId="3861"/>
    <tableColumn id="12524" xr3:uid="{1DC79B00-EBC5-429D-9C5D-554598994C78}" name="Column12519" dataDxfId="3860"/>
    <tableColumn id="12525" xr3:uid="{4FD41EF7-0D3C-427C-86E1-02869F9C8D8D}" name="Column12520" dataDxfId="3859"/>
    <tableColumn id="12526" xr3:uid="{5282D818-168B-4932-8303-30692301D819}" name="Column12521" dataDxfId="3858"/>
    <tableColumn id="12527" xr3:uid="{CA42E933-17D1-4891-B68C-FD79A316A916}" name="Column12522" dataDxfId="3857"/>
    <tableColumn id="12528" xr3:uid="{CAECA8FB-7D81-4AB9-A481-15047CA868AD}" name="Column12523" dataDxfId="3856"/>
    <tableColumn id="12529" xr3:uid="{8CB0F9C2-2129-4219-AB4A-B74EE340BB3E}" name="Column12524" dataDxfId="3855"/>
    <tableColumn id="12530" xr3:uid="{36F73A4E-D2DB-49D3-9D28-20EDA90CB47B}" name="Column12525" dataDxfId="3854"/>
    <tableColumn id="12531" xr3:uid="{D3AE0AC8-2E33-4FBA-A64B-6A0C0E1EAEB1}" name="Column12526" dataDxfId="3853"/>
    <tableColumn id="12532" xr3:uid="{B1975A57-C62F-4CCE-B83D-DE9150A22A28}" name="Column12527" dataDxfId="3852"/>
    <tableColumn id="12533" xr3:uid="{0EEEF726-C6B9-4C4B-A92A-076B0CC6A9FE}" name="Column12528" dataDxfId="3851"/>
    <tableColumn id="12534" xr3:uid="{D762D5CE-6291-4499-A3D2-AED4A05E3DF2}" name="Column12529" dataDxfId="3850"/>
    <tableColumn id="12535" xr3:uid="{587A2EEE-E90F-4FBD-B1D4-76B5F6F7222B}" name="Column12530" dataDxfId="3849"/>
    <tableColumn id="12536" xr3:uid="{E3DFF583-9622-4A71-B549-BA5C1CA7E520}" name="Column12531" dataDxfId="3848"/>
    <tableColumn id="12537" xr3:uid="{CAF76C6C-5F91-48E8-8C28-8F6F15A58036}" name="Column12532" dataDxfId="3847"/>
    <tableColumn id="12538" xr3:uid="{3C5721A4-1B66-4E12-A7F3-596AB55CB655}" name="Column12533" dataDxfId="3846"/>
    <tableColumn id="12539" xr3:uid="{FC46119B-01B7-435E-9B06-03392815AC47}" name="Column12534" dataDxfId="3845"/>
    <tableColumn id="12540" xr3:uid="{7CEDE845-5172-4F99-AED7-435AE596D8D8}" name="Column12535" dataDxfId="3844"/>
    <tableColumn id="12541" xr3:uid="{FB2FEC04-344A-44E5-ACAA-5637985D0987}" name="Column12536" dataDxfId="3843"/>
    <tableColumn id="12542" xr3:uid="{050B6481-D456-4C75-A1CF-4072415386C8}" name="Column12537" dataDxfId="3842"/>
    <tableColumn id="12543" xr3:uid="{9CD795B9-FB05-42A0-A999-ACBD270264C0}" name="Column12538" dataDxfId="3841"/>
    <tableColumn id="12544" xr3:uid="{D9541EF2-7ADD-46C8-B45E-B60B950E62F7}" name="Column12539" dataDxfId="3840"/>
    <tableColumn id="12545" xr3:uid="{522653CE-E163-4956-B87E-44DD4C3D9161}" name="Column12540" dataDxfId="3839"/>
    <tableColumn id="12546" xr3:uid="{27BDF40D-76CC-4CFC-AEA7-1567923CEF63}" name="Column12541" dataDxfId="3838"/>
    <tableColumn id="12547" xr3:uid="{FE214E36-A318-470B-AD90-E9163DA10C14}" name="Column12542" dataDxfId="3837"/>
    <tableColumn id="12548" xr3:uid="{B4A99D94-3479-44CF-B12A-584B94497DAA}" name="Column12543" dataDxfId="3836"/>
    <tableColumn id="12549" xr3:uid="{8AA03543-0FF5-4BCA-B7B7-B274AF35F052}" name="Column12544" dataDxfId="3835"/>
    <tableColumn id="12550" xr3:uid="{A4B6151D-0050-43EA-A4DD-2AF06781522F}" name="Column12545" dataDxfId="3834"/>
    <tableColumn id="12551" xr3:uid="{26DF492E-1774-42BE-AEEE-8721A976BCDF}" name="Column12546" dataDxfId="3833"/>
    <tableColumn id="12552" xr3:uid="{32694774-2B3A-4E48-92FF-C2914000788E}" name="Column12547" dataDxfId="3832"/>
    <tableColumn id="12553" xr3:uid="{98C2CA07-C1CF-46B3-8A25-21909AD5929B}" name="Column12548" dataDxfId="3831"/>
    <tableColumn id="12554" xr3:uid="{907AFCE6-0D5A-4A68-A6D2-62628EFE464D}" name="Column12549" dataDxfId="3830"/>
    <tableColumn id="12555" xr3:uid="{FD2B096C-39E8-4462-9E06-FB6AAA46D045}" name="Column12550" dataDxfId="3829"/>
    <tableColumn id="12556" xr3:uid="{1F9FB491-D480-4A9F-9598-8C4352136EE3}" name="Column12551" dataDxfId="3828"/>
    <tableColumn id="12557" xr3:uid="{2A0CD053-B353-4B5F-9590-CAB979751DA2}" name="Column12552" dataDxfId="3827"/>
    <tableColumn id="12558" xr3:uid="{353321C5-19DC-4A24-B774-94A8D9AFAF23}" name="Column12553" dataDxfId="3826"/>
    <tableColumn id="12559" xr3:uid="{E8AB17B9-92E9-4800-A8AD-AB7D399A96B2}" name="Column12554" dataDxfId="3825"/>
    <tableColumn id="12560" xr3:uid="{8D1D7012-D4DF-4E23-8DA0-7FDA5A4F0B0F}" name="Column12555" dataDxfId="3824"/>
    <tableColumn id="12561" xr3:uid="{40E270D3-BB95-4382-A425-150C659025D9}" name="Column12556" dataDxfId="3823"/>
    <tableColumn id="12562" xr3:uid="{CC236FC0-40DD-4503-8E34-DB011DCC332E}" name="Column12557" dataDxfId="3822"/>
    <tableColumn id="12563" xr3:uid="{DA6CD95A-436F-405B-96C2-B0C25384CBAC}" name="Column12558" dataDxfId="3821"/>
    <tableColumn id="12564" xr3:uid="{F60F73F2-BFA6-4C78-B184-EF9711D2A150}" name="Column12559" dataDxfId="3820"/>
    <tableColumn id="12565" xr3:uid="{CB136075-9F25-4229-8808-F1017F5D9E50}" name="Column12560" dataDxfId="3819"/>
    <tableColumn id="12566" xr3:uid="{8149A2D7-03C2-4E95-B44F-BC203C2B85C1}" name="Column12561" dataDxfId="3818"/>
    <tableColumn id="12567" xr3:uid="{2E1F30B2-25AF-40C0-ADFE-5828E76B2693}" name="Column12562" dataDxfId="3817"/>
    <tableColumn id="12568" xr3:uid="{18028C53-8E81-462E-9C13-3EBFCF562E97}" name="Column12563" dataDxfId="3816"/>
    <tableColumn id="12569" xr3:uid="{9EAF905B-650F-4FE4-B481-3E2BCB545780}" name="Column12564" dataDxfId="3815"/>
    <tableColumn id="12570" xr3:uid="{4348593B-AD61-4464-A3A2-E052FD256B0F}" name="Column12565" dataDxfId="3814"/>
    <tableColumn id="12571" xr3:uid="{740A64E7-FCF7-49FE-B8D9-BC69A2AC7B32}" name="Column12566" dataDxfId="3813"/>
    <tableColumn id="12572" xr3:uid="{386887A9-C6A9-48D0-974A-37044A2EA2A7}" name="Column12567" dataDxfId="3812"/>
    <tableColumn id="12573" xr3:uid="{E17F0BC3-B377-419F-8006-FE6ED33D9AD8}" name="Column12568" dataDxfId="3811"/>
    <tableColumn id="12574" xr3:uid="{C599A6C7-3441-4CA4-AFEA-FB2DC0F2E8F0}" name="Column12569" dataDxfId="3810"/>
    <tableColumn id="12575" xr3:uid="{5F504DA5-4CFC-48D3-8298-EABB32464F66}" name="Column12570" dataDxfId="3809"/>
    <tableColumn id="12576" xr3:uid="{BF7D3527-37A7-408C-BA4C-7C34D7262691}" name="Column12571" dataDxfId="3808"/>
    <tableColumn id="12577" xr3:uid="{CFB89369-59CD-40D8-8878-730351BB96D1}" name="Column12572" dataDxfId="3807"/>
    <tableColumn id="12578" xr3:uid="{98DC5927-C1E7-4D63-9239-4D72DEC8F97D}" name="Column12573" dataDxfId="3806"/>
    <tableColumn id="12579" xr3:uid="{6AAA21ED-A9A0-4DA2-B8F1-C46C4F4F743E}" name="Column12574" dataDxfId="3805"/>
    <tableColumn id="12580" xr3:uid="{8CE3FC15-7953-4715-A155-1C9D88A94065}" name="Column12575" dataDxfId="3804"/>
    <tableColumn id="12581" xr3:uid="{49F7C890-B5DF-4FA4-9AD9-153FA0F5D692}" name="Column12576" dataDxfId="3803"/>
    <tableColumn id="12582" xr3:uid="{5AD3ED8A-CDCF-467C-9660-E88EE356604D}" name="Column12577" dataDxfId="3802"/>
    <tableColumn id="12583" xr3:uid="{17FB7CD7-D96F-4548-AFC1-692D68E60A6E}" name="Column12578" dataDxfId="3801"/>
    <tableColumn id="12584" xr3:uid="{C1BA0EFC-9D2F-4B76-ABF8-88496BC77BAC}" name="Column12579" dataDxfId="3800"/>
    <tableColumn id="12585" xr3:uid="{FCA04FD9-2C83-4E2A-8B4D-67D24957902F}" name="Column12580" dataDxfId="3799"/>
    <tableColumn id="12586" xr3:uid="{D7483D1C-83F1-41C2-818A-BD8BACD03B8A}" name="Column12581" dataDxfId="3798"/>
    <tableColumn id="12587" xr3:uid="{3A74D104-253C-48FE-98B4-B110068E517E}" name="Column12582" dataDxfId="3797"/>
    <tableColumn id="12588" xr3:uid="{CD19F171-3BAA-4658-82C7-84CA140A939D}" name="Column12583" dataDxfId="3796"/>
    <tableColumn id="12589" xr3:uid="{9179F4CF-4159-4027-B2D6-498D1BE33CEC}" name="Column12584" dataDxfId="3795"/>
    <tableColumn id="12590" xr3:uid="{BFDDC07E-DF54-4379-9EEB-B623CCE2705E}" name="Column12585" dataDxfId="3794"/>
    <tableColumn id="12591" xr3:uid="{5C743098-CA5B-4F32-91B5-18FC24341BE7}" name="Column12586" dataDxfId="3793"/>
    <tableColumn id="12592" xr3:uid="{72E314E7-22B1-47E7-A453-2B22BCD8621A}" name="Column12587" dataDxfId="3792"/>
    <tableColumn id="12593" xr3:uid="{5751331B-2DC6-43BA-9E4C-EFB3008EDA16}" name="Column12588" dataDxfId="3791"/>
    <tableColumn id="12594" xr3:uid="{B20EFCF3-EBF7-44AB-9F88-E78CF4F0F579}" name="Column12589" dataDxfId="3790"/>
    <tableColumn id="12595" xr3:uid="{61E22686-39E2-4987-9A3B-47B6CE184182}" name="Column12590" dataDxfId="3789"/>
    <tableColumn id="12596" xr3:uid="{707EADD5-675D-4C67-82D3-D1F4CD7DDF42}" name="Column12591" dataDxfId="3788"/>
    <tableColumn id="12597" xr3:uid="{6A2F1A2B-7366-4F2B-B526-67B02227CC11}" name="Column12592" dataDxfId="3787"/>
    <tableColumn id="12598" xr3:uid="{6E71A829-1412-4739-BBB4-7859BE05FA43}" name="Column12593" dataDxfId="3786"/>
    <tableColumn id="12599" xr3:uid="{852F5529-7FD0-4030-8EF9-009648D4FE60}" name="Column12594" dataDxfId="3785"/>
    <tableColumn id="12600" xr3:uid="{2F688EB9-AB68-49A1-9E95-1699F923F6EA}" name="Column12595" dataDxfId="3784"/>
    <tableColumn id="12601" xr3:uid="{55471434-945D-4A3F-ACA6-F7616B023434}" name="Column12596" dataDxfId="3783"/>
    <tableColumn id="12602" xr3:uid="{B3F25AC8-C788-41B3-8FDA-F81708802EA2}" name="Column12597" dataDxfId="3782"/>
    <tableColumn id="12603" xr3:uid="{E25AD5DA-1C5A-495F-9453-27A419B76C66}" name="Column12598" dataDxfId="3781"/>
    <tableColumn id="12604" xr3:uid="{E1339721-D8CC-4915-93F1-FA84755FA756}" name="Column12599" dataDxfId="3780"/>
    <tableColumn id="12605" xr3:uid="{B3676F49-0538-4862-AADD-3AB42F0D657C}" name="Column12600" dataDxfId="3779"/>
    <tableColumn id="12606" xr3:uid="{660F9857-289A-4553-95FA-58E413D40144}" name="Column12601" dataDxfId="3778"/>
    <tableColumn id="12607" xr3:uid="{86253C67-58B0-4E26-86F3-63ABDC988BB7}" name="Column12602" dataDxfId="3777"/>
    <tableColumn id="12608" xr3:uid="{3F8587E7-A5F7-450C-9510-9B0306C5A313}" name="Column12603" dataDxfId="3776"/>
    <tableColumn id="12609" xr3:uid="{6163AA0B-E6F2-4218-964A-98CD2C522E16}" name="Column12604" dataDxfId="3775"/>
    <tableColumn id="12610" xr3:uid="{E557A12E-04FE-4C6F-9006-29A36211316D}" name="Column12605" dataDxfId="3774"/>
    <tableColumn id="12611" xr3:uid="{1B1B884F-7CD3-48BB-8FD5-457969CA2F08}" name="Column12606" dataDxfId="3773"/>
    <tableColumn id="12612" xr3:uid="{48B621F9-7A76-4A0B-9AE0-2159E95D40AE}" name="Column12607" dataDxfId="3772"/>
    <tableColumn id="12613" xr3:uid="{9AE87FC9-F1E3-42E8-8F28-1546711F78A9}" name="Column12608" dataDxfId="3771"/>
    <tableColumn id="12614" xr3:uid="{DB9C2EC8-DE1F-4E7B-A164-0B6A3E2A0111}" name="Column12609" dataDxfId="3770"/>
    <tableColumn id="12615" xr3:uid="{F4D6AFFA-343D-4044-B89F-0C8EC1418878}" name="Column12610" dataDxfId="3769"/>
    <tableColumn id="12616" xr3:uid="{39DB709E-5DB1-40AF-B881-8291F84F5416}" name="Column12611" dataDxfId="3768"/>
    <tableColumn id="12617" xr3:uid="{CD1F0102-F1AC-4148-8917-7ABF470A59C5}" name="Column12612" dataDxfId="3767"/>
    <tableColumn id="12618" xr3:uid="{8EBD3895-6A6F-4440-94B0-88956AE023D2}" name="Column12613" dataDxfId="3766"/>
    <tableColumn id="12619" xr3:uid="{04579C1F-0347-4135-A543-DA7D1EAFAB92}" name="Column12614" dataDxfId="3765"/>
    <tableColumn id="12620" xr3:uid="{2AD4BF20-20EE-4B02-A3AE-E31784987E83}" name="Column12615" dataDxfId="3764"/>
    <tableColumn id="12621" xr3:uid="{95EA8633-6DEC-43CA-BAB2-26A149AD7513}" name="Column12616" dataDxfId="3763"/>
    <tableColumn id="12622" xr3:uid="{3F796A57-BE66-4838-A583-5CD5B344CF5B}" name="Column12617" dataDxfId="3762"/>
    <tableColumn id="12623" xr3:uid="{ACE1B25A-6FCC-4F9E-9287-39C2A7AB4D42}" name="Column12618" dataDxfId="3761"/>
    <tableColumn id="12624" xr3:uid="{49E4B2D0-C536-4681-A97A-5B65F48ADE13}" name="Column12619" dataDxfId="3760"/>
    <tableColumn id="12625" xr3:uid="{7A008C46-4116-442B-99DD-3C9D8E9158C5}" name="Column12620" dataDxfId="3759"/>
    <tableColumn id="12626" xr3:uid="{A17D63A8-6E55-4677-8616-6B3313BCD389}" name="Column12621" dataDxfId="3758"/>
    <tableColumn id="12627" xr3:uid="{778CD6A0-6CED-4F39-BD35-685CFD7A9BFC}" name="Column12622" dataDxfId="3757"/>
    <tableColumn id="12628" xr3:uid="{D9A37300-19AA-4950-A236-5B5F2F5DE6B6}" name="Column12623" dataDxfId="3756"/>
    <tableColumn id="12629" xr3:uid="{62F71CD5-AAEC-4303-A127-B049676A778B}" name="Column12624" dataDxfId="3755"/>
    <tableColumn id="12630" xr3:uid="{077384F6-672A-4F57-BB84-004C3E4A1501}" name="Column12625" dataDxfId="3754"/>
    <tableColumn id="12631" xr3:uid="{A51868D3-7945-41E1-83CC-13F5BF573E4B}" name="Column12626" dataDxfId="3753"/>
    <tableColumn id="12632" xr3:uid="{581B0807-9E38-423F-99F6-2D37C8C19B55}" name="Column12627" dataDxfId="3752"/>
    <tableColumn id="12633" xr3:uid="{27A1DC5C-AFF5-43F5-81FD-AF7AA41FC957}" name="Column12628" dataDxfId="3751"/>
    <tableColumn id="12634" xr3:uid="{E2372723-C474-4AFD-AAB4-89BC451E0D49}" name="Column12629" dataDxfId="3750"/>
    <tableColumn id="12635" xr3:uid="{C02F980C-D0AF-47B4-8D07-AA46B25D9430}" name="Column12630" dataDxfId="3749"/>
    <tableColumn id="12636" xr3:uid="{85B69EC9-DBC8-44B1-8909-B20F1CFFFA4A}" name="Column12631" dataDxfId="3748"/>
    <tableColumn id="12637" xr3:uid="{FD04F577-5320-41E1-A352-574301291718}" name="Column12632" dataDxfId="3747"/>
    <tableColumn id="12638" xr3:uid="{B6897A8D-E7EB-4914-9E09-665E20708AEF}" name="Column12633" dataDxfId="3746"/>
    <tableColumn id="12639" xr3:uid="{AE38E68E-3F70-4797-BEB3-83073B8072C7}" name="Column12634" dataDxfId="3745"/>
    <tableColumn id="12640" xr3:uid="{A76BAC93-1696-4E68-99B1-50170C23BEAB}" name="Column12635" dataDxfId="3744"/>
    <tableColumn id="12641" xr3:uid="{089028EE-1949-4776-821A-B8D3FBF3BD82}" name="Column12636" dataDxfId="3743"/>
    <tableColumn id="12642" xr3:uid="{5BBC8E6E-059C-4D64-8ED9-2EB8632D9AAD}" name="Column12637" dataDxfId="3742"/>
    <tableColumn id="12643" xr3:uid="{F092DEDE-A2F7-40DF-9A1A-FEA00B3DCAE5}" name="Column12638" dataDxfId="3741"/>
    <tableColumn id="12644" xr3:uid="{6BA60582-09DA-405B-A802-3DB22BE68F25}" name="Column12639" dataDxfId="3740"/>
    <tableColumn id="12645" xr3:uid="{91D163FD-CDFA-47EB-BE22-6328B21A7722}" name="Column12640" dataDxfId="3739"/>
    <tableColumn id="12646" xr3:uid="{6296CF31-45AC-4934-929C-C6DAED96BDC2}" name="Column12641" dataDxfId="3738"/>
    <tableColumn id="12647" xr3:uid="{2E153593-DCBF-40DB-A450-97982D93E0A9}" name="Column12642" dataDxfId="3737"/>
    <tableColumn id="12648" xr3:uid="{CDC80D83-F205-402D-BDE1-2E460F468A7C}" name="Column12643" dataDxfId="3736"/>
    <tableColumn id="12649" xr3:uid="{B17ABC6E-CF37-49BE-960D-23CC89371D1C}" name="Column12644" dataDxfId="3735"/>
    <tableColumn id="12650" xr3:uid="{27BF068A-ECB7-44D3-B9D2-5AB40E705A3B}" name="Column12645" dataDxfId="3734"/>
    <tableColumn id="12651" xr3:uid="{D83D2B1E-5548-4294-9249-5D181B64FB58}" name="Column12646" dataDxfId="3733"/>
    <tableColumn id="12652" xr3:uid="{A37F9770-63F4-4C03-8ACB-66A71A2F7BEE}" name="Column12647" dataDxfId="3732"/>
    <tableColumn id="12653" xr3:uid="{5D178088-0E35-4281-8C99-52333C369D78}" name="Column12648" dataDxfId="3731"/>
    <tableColumn id="12654" xr3:uid="{B9BDF493-4ABD-46FE-8B4F-DF6EFFC3B27F}" name="Column12649" dataDxfId="3730"/>
    <tableColumn id="12655" xr3:uid="{78334272-4F56-42A9-87B7-7280B7B44C1D}" name="Column12650" dataDxfId="3729"/>
    <tableColumn id="12656" xr3:uid="{4BAB59A8-CB41-4896-8A76-9AC2BFD29AEE}" name="Column12651" dataDxfId="3728"/>
    <tableColumn id="12657" xr3:uid="{AE9B9184-3620-47FA-A246-BCADE59E3D7C}" name="Column12652" dataDxfId="3727"/>
    <tableColumn id="12658" xr3:uid="{35F5D258-56C7-4449-A6C9-786285C8626C}" name="Column12653" dataDxfId="3726"/>
    <tableColumn id="12659" xr3:uid="{287E219C-B112-4BA5-9DE8-F17C8A9B1518}" name="Column12654" dataDxfId="3725"/>
    <tableColumn id="12660" xr3:uid="{0592393E-9C28-4805-AABA-B4A044C8D02B}" name="Column12655" dataDxfId="3724"/>
    <tableColumn id="12661" xr3:uid="{EAE269E0-E99B-4745-A377-6766625236AA}" name="Column12656" dataDxfId="3723"/>
    <tableColumn id="12662" xr3:uid="{A1A2E189-D48D-4BE6-B1B8-3EC9CC2B71D7}" name="Column12657" dataDxfId="3722"/>
    <tableColumn id="12663" xr3:uid="{528D4E26-9AF3-48C0-8BE4-3162E4E5D3CF}" name="Column12658" dataDxfId="3721"/>
    <tableColumn id="12664" xr3:uid="{EE157E8B-391F-4452-BF26-6E51941C7DA9}" name="Column12659" dataDxfId="3720"/>
    <tableColumn id="12665" xr3:uid="{490E0FCF-EA76-4849-91C3-3BB86ECC46A9}" name="Column12660" dataDxfId="3719"/>
    <tableColumn id="12666" xr3:uid="{121E8C0F-8398-4933-8F78-E483F4FA1658}" name="Column12661" dataDxfId="3718"/>
    <tableColumn id="12667" xr3:uid="{065B4B2F-74D2-429A-BABD-12E4AFB92F5E}" name="Column12662" dataDxfId="3717"/>
    <tableColumn id="12668" xr3:uid="{86756800-8315-46B9-A1C6-23CEDDA1FB47}" name="Column12663" dataDxfId="3716"/>
    <tableColumn id="12669" xr3:uid="{A2E595F2-65A1-4B33-A603-DF20AC02A926}" name="Column12664" dataDxfId="3715"/>
    <tableColumn id="12670" xr3:uid="{FB6717AC-A89D-47E8-9141-A762082ADCB8}" name="Column12665" dataDxfId="3714"/>
    <tableColumn id="12671" xr3:uid="{28A6E5D2-1413-46B9-8777-84DA90F466CA}" name="Column12666" dataDxfId="3713"/>
    <tableColumn id="12672" xr3:uid="{DB29A077-9AA7-4DE5-904A-5E69FF2FF820}" name="Column12667" dataDxfId="3712"/>
    <tableColumn id="12673" xr3:uid="{867456B2-988D-46F4-8E3D-9B2EDC474265}" name="Column12668" dataDxfId="3711"/>
    <tableColumn id="12674" xr3:uid="{77EF1301-2824-48D7-96BB-6BA8070CF099}" name="Column12669" dataDxfId="3710"/>
    <tableColumn id="12675" xr3:uid="{F085B07B-B980-4009-9362-CA272C10BCFB}" name="Column12670" dataDxfId="3709"/>
    <tableColumn id="12676" xr3:uid="{A8640781-6F72-44F1-A08D-9A6E1DEBC7FE}" name="Column12671" dataDxfId="3708"/>
    <tableColumn id="12677" xr3:uid="{788818C9-8D78-444F-81C9-52AD0607D95F}" name="Column12672" dataDxfId="3707"/>
    <tableColumn id="12678" xr3:uid="{EDF51C38-0EF9-422A-84FF-FB37C0DC3CD7}" name="Column12673" dataDxfId="3706"/>
    <tableColumn id="12679" xr3:uid="{AD4061AF-1BF4-4008-8B24-CD19A5CFEBB8}" name="Column12674" dataDxfId="3705"/>
    <tableColumn id="12680" xr3:uid="{73AFAEB0-C986-4638-A51F-32FDF8A04869}" name="Column12675" dataDxfId="3704"/>
    <tableColumn id="12681" xr3:uid="{32398D71-D831-4EDE-8AC7-B053996AF5CB}" name="Column12676" dataDxfId="3703"/>
    <tableColumn id="12682" xr3:uid="{AC3D4EBC-5D5C-442C-A842-E0D57AB34631}" name="Column12677" dataDxfId="3702"/>
    <tableColumn id="12683" xr3:uid="{A6FDEAA6-509D-497C-A6D3-B8E3216AD81E}" name="Column12678" dataDxfId="3701"/>
    <tableColumn id="12684" xr3:uid="{418B8AEC-4BB4-4BD2-A1E6-9CC18E67F54A}" name="Column12679" dataDxfId="3700"/>
    <tableColumn id="12685" xr3:uid="{A5157B01-E33F-4788-8A13-E14F902061A2}" name="Column12680" dataDxfId="3699"/>
    <tableColumn id="12686" xr3:uid="{437B905A-D61F-48BD-B4F2-BD5AE49DDA5E}" name="Column12681" dataDxfId="3698"/>
    <tableColumn id="12687" xr3:uid="{488B9C4E-B321-48DF-912F-53C167984EC9}" name="Column12682" dataDxfId="3697"/>
    <tableColumn id="12688" xr3:uid="{9C947319-0D33-4532-8577-E7406AB2BF98}" name="Column12683" dataDxfId="3696"/>
    <tableColumn id="12689" xr3:uid="{AECCDCC5-E68E-48D5-A148-BEE9E716BEC5}" name="Column12684" dataDxfId="3695"/>
    <tableColumn id="12690" xr3:uid="{CC956335-B2B6-4872-B937-95826299A695}" name="Column12685" dataDxfId="3694"/>
    <tableColumn id="12691" xr3:uid="{86B9433F-0BEE-4B66-B879-53EE3B79C142}" name="Column12686" dataDxfId="3693"/>
    <tableColumn id="12692" xr3:uid="{3FA9061C-BA23-47A6-8BB1-326345DF43A5}" name="Column12687" dataDxfId="3692"/>
    <tableColumn id="12693" xr3:uid="{B09EFB85-9303-4355-8217-01B1BCD00E49}" name="Column12688" dataDxfId="3691"/>
    <tableColumn id="12694" xr3:uid="{297305DC-3E40-41BE-8A45-5A2F9E61B36A}" name="Column12689" dataDxfId="3690"/>
    <tableColumn id="12695" xr3:uid="{866B6DD3-145E-43E2-BB41-440C35E22CFC}" name="Column12690" dataDxfId="3689"/>
    <tableColumn id="12696" xr3:uid="{D79D6251-7C5D-439F-A85E-CDA0780DF37C}" name="Column12691" dataDxfId="3688"/>
    <tableColumn id="12697" xr3:uid="{910A1A6C-7A8E-4B33-9414-2DDBF8DAF0B6}" name="Column12692" dataDxfId="3687"/>
    <tableColumn id="12698" xr3:uid="{72C9B174-46F5-4B3E-AF16-014F8CCE17C3}" name="Column12693" dataDxfId="3686"/>
    <tableColumn id="12699" xr3:uid="{953B8AA7-3E85-4A3C-B3E7-EC3583B3A4A6}" name="Column12694" dataDxfId="3685"/>
    <tableColumn id="12700" xr3:uid="{4C28F251-C233-47CE-8066-B4B39E00B545}" name="Column12695" dataDxfId="3684"/>
    <tableColumn id="12701" xr3:uid="{67784DE8-07AA-40EF-B9ED-FE15A6214BE8}" name="Column12696" dataDxfId="3683"/>
    <tableColumn id="12702" xr3:uid="{816CD3F3-DD05-4A36-B23E-490724A45611}" name="Column12697" dataDxfId="3682"/>
    <tableColumn id="12703" xr3:uid="{2E3036DF-DF07-4FDB-AAFF-676E230586FA}" name="Column12698" dataDxfId="3681"/>
    <tableColumn id="12704" xr3:uid="{E5221412-B92F-477A-BA81-5A9EEB239C6A}" name="Column12699" dataDxfId="3680"/>
    <tableColumn id="12705" xr3:uid="{2169671E-684E-4F15-8539-4AB2C356AEB9}" name="Column12700" dataDxfId="3679"/>
    <tableColumn id="12706" xr3:uid="{31E4EE0E-DA68-4984-8B2D-0996A647C15F}" name="Column12701" dataDxfId="3678"/>
    <tableColumn id="12707" xr3:uid="{28B2D809-EAF4-4A0D-91AE-0F10F134CE3B}" name="Column12702" dataDxfId="3677"/>
    <tableColumn id="12708" xr3:uid="{82BE5438-ED14-467E-8446-AE838FFCE2BE}" name="Column12703" dataDxfId="3676"/>
    <tableColumn id="12709" xr3:uid="{82F5F902-BA27-4EB6-9873-81B6F2105435}" name="Column12704" dataDxfId="3675"/>
    <tableColumn id="12710" xr3:uid="{15BDA44A-C4DB-47C7-878A-5A8EA209E842}" name="Column12705" dataDxfId="3674"/>
    <tableColumn id="12711" xr3:uid="{FDA13887-B547-4C6F-8CA1-85F66628D280}" name="Column12706" dataDxfId="3673"/>
    <tableColumn id="12712" xr3:uid="{05947407-3E9A-40E9-8FC6-72C8620CB937}" name="Column12707" dataDxfId="3672"/>
    <tableColumn id="12713" xr3:uid="{4DA7005A-02A7-4108-BE1A-50A37174EEF5}" name="Column12708" dataDxfId="3671"/>
    <tableColumn id="12714" xr3:uid="{3A39529D-B1E9-42F1-8DF6-B6784CA4C2EF}" name="Column12709" dataDxfId="3670"/>
    <tableColumn id="12715" xr3:uid="{A98EB4B3-D863-4BCF-959E-C99A14A36BC1}" name="Column12710" dataDxfId="3669"/>
    <tableColumn id="12716" xr3:uid="{65CF6F46-CD0C-45AB-A046-C1FEA4046967}" name="Column12711" dataDxfId="3668"/>
    <tableColumn id="12717" xr3:uid="{0F75DB40-03DC-40E4-9321-A3D08DB138F1}" name="Column12712" dataDxfId="3667"/>
    <tableColumn id="12718" xr3:uid="{64F2C81F-5918-45C9-839B-251579B60A51}" name="Column12713" dataDxfId="3666"/>
    <tableColumn id="12719" xr3:uid="{05066903-E413-4D42-97EB-F52461FCF492}" name="Column12714" dataDxfId="3665"/>
    <tableColumn id="12720" xr3:uid="{A3C7883B-27A2-4EC3-B76D-CAF9BEC48892}" name="Column12715" dataDxfId="3664"/>
    <tableColumn id="12721" xr3:uid="{66FD14AB-164F-4C19-A8BA-4DF9395DF039}" name="Column12716" dataDxfId="3663"/>
    <tableColumn id="12722" xr3:uid="{8DC35A65-6E84-4814-9D67-82450DDED811}" name="Column12717" dataDxfId="3662"/>
    <tableColumn id="12723" xr3:uid="{7CE92876-837B-42F5-8813-A26B0855FC62}" name="Column12718" dataDxfId="3661"/>
    <tableColumn id="12724" xr3:uid="{8F3FBDB9-BBA5-41DA-AB1E-75141D2F9C52}" name="Column12719" dataDxfId="3660"/>
    <tableColumn id="12725" xr3:uid="{2795C8C6-D50B-401E-92A9-6355D9CA6424}" name="Column12720" dataDxfId="3659"/>
    <tableColumn id="12726" xr3:uid="{12DA1575-9A0C-417E-96FA-C892EA8A4F20}" name="Column12721" dataDxfId="3658"/>
    <tableColumn id="12727" xr3:uid="{631216B1-E6AA-4E17-BEA7-83C2FEBFF2BD}" name="Column12722" dataDxfId="3657"/>
    <tableColumn id="12728" xr3:uid="{B0C1CECF-E1E6-4F5A-A31B-6789ACF4A968}" name="Column12723" dataDxfId="3656"/>
    <tableColumn id="12729" xr3:uid="{6B5E4607-24CD-4F0E-A9DD-B4376E5E003C}" name="Column12724" dataDxfId="3655"/>
    <tableColumn id="12730" xr3:uid="{95D9344D-11F7-4893-812B-8F24FA644A27}" name="Column12725" dataDxfId="3654"/>
    <tableColumn id="12731" xr3:uid="{79C4349E-40A9-4DD5-9773-F20880BDCB8D}" name="Column12726" dataDxfId="3653"/>
    <tableColumn id="12732" xr3:uid="{6B256A7E-9740-438E-AFC0-A48A0E95FCBC}" name="Column12727" dataDxfId="3652"/>
    <tableColumn id="12733" xr3:uid="{6D58425A-1D32-4777-8545-F95F02EEF56C}" name="Column12728" dataDxfId="3651"/>
    <tableColumn id="12734" xr3:uid="{E8386C03-C5A2-4A8C-A7C3-E8F64FE778A5}" name="Column12729" dataDxfId="3650"/>
    <tableColumn id="12735" xr3:uid="{74B56360-908F-4BED-8ED4-221766D9F4E1}" name="Column12730" dataDxfId="3649"/>
    <tableColumn id="12736" xr3:uid="{4EDC3CF7-4D13-4DEF-A564-00041C1D8887}" name="Column12731" dataDxfId="3648"/>
    <tableColumn id="12737" xr3:uid="{7E5A03F4-C98A-44DF-9B3D-F8D76DD137EE}" name="Column12732" dataDxfId="3647"/>
    <tableColumn id="12738" xr3:uid="{DC955FF6-7510-4A03-AF3B-B070D61DE757}" name="Column12733" dataDxfId="3646"/>
    <tableColumn id="12739" xr3:uid="{7EE0BFA9-A2FC-436A-A187-728093B781E0}" name="Column12734" dataDxfId="3645"/>
    <tableColumn id="12740" xr3:uid="{54F946CC-4E5F-4611-9163-2689361F83C4}" name="Column12735" dataDxfId="3644"/>
    <tableColumn id="12741" xr3:uid="{AF7C560E-857D-4B9C-902F-256BD7AFC853}" name="Column12736" dataDxfId="3643"/>
    <tableColumn id="12742" xr3:uid="{073D4300-3D3B-40C3-90D5-179B22127A66}" name="Column12737" dataDxfId="3642"/>
    <tableColumn id="12743" xr3:uid="{1B63D539-04CE-46F2-9D11-822079FAB194}" name="Column12738" dataDxfId="3641"/>
    <tableColumn id="12744" xr3:uid="{E7AFA4C7-9C2F-43D1-9126-E86D936F20E8}" name="Column12739" dataDxfId="3640"/>
    <tableColumn id="12745" xr3:uid="{4E82C3DC-611C-4E54-B2F4-2211CECC3C50}" name="Column12740" dataDxfId="3639"/>
    <tableColumn id="12746" xr3:uid="{E457249D-983D-4794-BD30-46DBE1D7EF10}" name="Column12741" dataDxfId="3638"/>
    <tableColumn id="12747" xr3:uid="{3344BECC-4D03-41FF-BB34-27ABD71BDE3D}" name="Column12742" dataDxfId="3637"/>
    <tableColumn id="12748" xr3:uid="{677247FF-E5EA-4882-B017-50AAB5E3CD9C}" name="Column12743" dataDxfId="3636"/>
    <tableColumn id="12749" xr3:uid="{3C0EE766-819D-49F8-91C1-2DB5378E52B0}" name="Column12744" dataDxfId="3635"/>
    <tableColumn id="12750" xr3:uid="{7468888A-306C-40D2-B37D-D633BDFB0433}" name="Column12745" dataDxfId="3634"/>
    <tableColumn id="12751" xr3:uid="{1693E46E-831E-49C5-BF7D-856DDBFAA9C5}" name="Column12746" dataDxfId="3633"/>
    <tableColumn id="12752" xr3:uid="{1CB4FFE3-DB1D-449E-BD60-40FD0C24D2A8}" name="Column12747" dataDxfId="3632"/>
    <tableColumn id="12753" xr3:uid="{AD6CDF59-7843-4415-A17C-BD8DCB868B10}" name="Column12748" dataDxfId="3631"/>
    <tableColumn id="12754" xr3:uid="{6E6A515C-D17C-4318-8ABB-87761EBC76DD}" name="Column12749" dataDxfId="3630"/>
    <tableColumn id="12755" xr3:uid="{2BD308BA-76C4-4F35-A90B-AC45CEF02DE3}" name="Column12750" dataDxfId="3629"/>
    <tableColumn id="12756" xr3:uid="{434E5B75-975D-4F47-908B-2B11EEEC0863}" name="Column12751" dataDxfId="3628"/>
    <tableColumn id="12757" xr3:uid="{427C19AD-BE96-4D8C-B80B-4A9002BEE79A}" name="Column12752" dataDxfId="3627"/>
    <tableColumn id="12758" xr3:uid="{7146CB66-E9F1-45CD-9BD5-A7579EAB6BAC}" name="Column12753" dataDxfId="3626"/>
    <tableColumn id="12759" xr3:uid="{F2D4C2A4-2397-4E0E-9C3B-EF5A10AD4C23}" name="Column12754" dataDxfId="3625"/>
    <tableColumn id="12760" xr3:uid="{E3120794-329B-4F53-A7D4-2401EFE37488}" name="Column12755" dataDxfId="3624"/>
    <tableColumn id="12761" xr3:uid="{EC9B630F-8DC8-4E04-A3ED-CF63A5CA1D8B}" name="Column12756" dataDxfId="3623"/>
    <tableColumn id="12762" xr3:uid="{7EAED6A7-346D-4C0E-B242-683C4FAF043C}" name="Column12757" dataDxfId="3622"/>
    <tableColumn id="12763" xr3:uid="{81EBD8AD-6E14-4081-96FE-C1216A238371}" name="Column12758" dataDxfId="3621"/>
    <tableColumn id="12764" xr3:uid="{C587A99A-7217-4B01-A551-084C9B0383B5}" name="Column12759" dataDxfId="3620"/>
    <tableColumn id="12765" xr3:uid="{6FA5D5B6-F588-47F3-8B3E-10077DF1331D}" name="Column12760" dataDxfId="3619"/>
    <tableColumn id="12766" xr3:uid="{3433A81D-0577-4FDE-ADAD-B2AD2A48C5ED}" name="Column12761" dataDxfId="3618"/>
    <tableColumn id="12767" xr3:uid="{0965A325-D6EF-4267-983A-D49A3901893A}" name="Column12762" dataDxfId="3617"/>
    <tableColumn id="12768" xr3:uid="{0C8B39B1-74E9-496D-8D09-DB071CDB3486}" name="Column12763" dataDxfId="3616"/>
    <tableColumn id="12769" xr3:uid="{FB29E25C-7D57-426B-BACE-40C504D7BAE2}" name="Column12764" dataDxfId="3615"/>
    <tableColumn id="12770" xr3:uid="{E088224D-8669-4E02-B1C6-E09379AEA135}" name="Column12765" dataDxfId="3614"/>
    <tableColumn id="12771" xr3:uid="{DC8D180B-581C-46C1-833B-F7FE64A936C8}" name="Column12766" dataDxfId="3613"/>
    <tableColumn id="12772" xr3:uid="{0BFFB55B-DDC1-4BF6-8C56-5442D42936C4}" name="Column12767" dataDxfId="3612"/>
    <tableColumn id="12773" xr3:uid="{E88A8FCA-5E43-4F39-81D1-5229F951A1CC}" name="Column12768" dataDxfId="3611"/>
    <tableColumn id="12774" xr3:uid="{8E4F96F3-D988-43B9-A43A-41C272561E49}" name="Column12769" dataDxfId="3610"/>
    <tableColumn id="12775" xr3:uid="{A0B0CACD-FA5D-4186-94F6-9F0CDFC68939}" name="Column12770" dataDxfId="3609"/>
    <tableColumn id="12776" xr3:uid="{CE03553C-2939-49FD-8DC0-7CD24EEF64A6}" name="Column12771" dataDxfId="3608"/>
    <tableColumn id="12777" xr3:uid="{7D54438A-C936-4D8F-AFFC-919A56414345}" name="Column12772" dataDxfId="3607"/>
    <tableColumn id="12778" xr3:uid="{5AA792E8-CD6E-41EF-A487-FAC0BF7AA093}" name="Column12773" dataDxfId="3606"/>
    <tableColumn id="12779" xr3:uid="{C4D1D52C-E02B-4B54-A6F2-059740B811EA}" name="Column12774" dataDxfId="3605"/>
    <tableColumn id="12780" xr3:uid="{D28C52A6-8ED5-4C94-8A51-91857DEFBF5E}" name="Column12775" dataDxfId="3604"/>
    <tableColumn id="12781" xr3:uid="{2EF58B29-B6CD-43BC-A57A-6A7AE259C947}" name="Column12776" dataDxfId="3603"/>
    <tableColumn id="12782" xr3:uid="{4DD31432-7B40-420B-A536-B37CDEA8D294}" name="Column12777" dataDxfId="3602"/>
    <tableColumn id="12783" xr3:uid="{C52000CC-5680-4892-B49E-CA2DD02E8E4D}" name="Column12778" dataDxfId="3601"/>
    <tableColumn id="12784" xr3:uid="{B7D08131-A357-4F69-9EFF-F651859285F2}" name="Column12779" dataDxfId="3600"/>
    <tableColumn id="12785" xr3:uid="{BA5B607D-8EDD-4A05-AD22-39257FBBE513}" name="Column12780" dataDxfId="3599"/>
    <tableColumn id="12786" xr3:uid="{5FEEAB0E-4EB0-4BBE-8065-65AB8E8BA3B7}" name="Column12781" dataDxfId="3598"/>
    <tableColumn id="12787" xr3:uid="{E553D895-CFEE-4322-80CE-71B245CD9D77}" name="Column12782" dataDxfId="3597"/>
    <tableColumn id="12788" xr3:uid="{D81DE92A-8DD3-475C-BB88-477D191403D0}" name="Column12783" dataDxfId="3596"/>
    <tableColumn id="12789" xr3:uid="{CD70BAD7-274A-4ED6-BF68-3850D09A0122}" name="Column12784" dataDxfId="3595"/>
    <tableColumn id="12790" xr3:uid="{71449CD3-DD13-4E02-B2FB-4EC679C4292E}" name="Column12785" dataDxfId="3594"/>
    <tableColumn id="12791" xr3:uid="{22149E5B-6C12-4CB5-8911-166385240E07}" name="Column12786" dataDxfId="3593"/>
    <tableColumn id="12792" xr3:uid="{ABC487CD-941C-4F12-9CC1-6A5B70AC0A4A}" name="Column12787" dataDxfId="3592"/>
    <tableColumn id="12793" xr3:uid="{9A5DCBC4-6EE3-42DA-9A60-6F20B714C9A4}" name="Column12788" dataDxfId="3591"/>
    <tableColumn id="12794" xr3:uid="{FDB93F5A-8C07-4727-B366-5609C43C7F91}" name="Column12789" dataDxfId="3590"/>
    <tableColumn id="12795" xr3:uid="{6FADAA24-0C9C-4AFA-AA48-C374ACE97D37}" name="Column12790" dataDxfId="3589"/>
    <tableColumn id="12796" xr3:uid="{5447533B-A852-40EF-A337-1793DC2BC06D}" name="Column12791" dataDxfId="3588"/>
    <tableColumn id="12797" xr3:uid="{48E73E59-6296-4311-B1EC-EB01B321CE68}" name="Column12792" dataDxfId="3587"/>
    <tableColumn id="12798" xr3:uid="{F8228031-1086-4EAC-A4A0-E5DF8D05E52B}" name="Column12793" dataDxfId="3586"/>
    <tableColumn id="12799" xr3:uid="{071C08C9-C7AB-4AB1-AA01-A22343F0F391}" name="Column12794" dataDxfId="3585"/>
    <tableColumn id="12800" xr3:uid="{002627E4-A50D-4515-95BD-15379B473610}" name="Column12795" dataDxfId="3584"/>
    <tableColumn id="12801" xr3:uid="{2E1B9581-740B-475A-99C1-ED97F55741BD}" name="Column12796" dataDxfId="3583"/>
    <tableColumn id="12802" xr3:uid="{E87E5346-236F-4850-851E-26795345202B}" name="Column12797" dataDxfId="3582"/>
    <tableColumn id="12803" xr3:uid="{CDBD9B89-7C8A-48DD-A320-345DCE0F7077}" name="Column12798" dataDxfId="3581"/>
    <tableColumn id="12804" xr3:uid="{7330A81D-A720-40B4-BA30-D971E7FF60D6}" name="Column12799" dataDxfId="3580"/>
    <tableColumn id="12805" xr3:uid="{7B10B0C0-84F7-40CD-8B73-81305D3C550B}" name="Column12800" dataDxfId="3579"/>
    <tableColumn id="12806" xr3:uid="{015680C8-DD8A-4631-9AC9-361292B095C4}" name="Column12801" dataDxfId="3578"/>
    <tableColumn id="12807" xr3:uid="{30080EE6-068C-4DC2-A0B1-D70781E3A461}" name="Column12802" dataDxfId="3577"/>
    <tableColumn id="12808" xr3:uid="{6F2FB8B8-DC34-4B41-811E-0A58A186E634}" name="Column12803" dataDxfId="3576"/>
    <tableColumn id="12809" xr3:uid="{9929A195-866C-4017-83B8-B32F553AB333}" name="Column12804" dataDxfId="3575"/>
    <tableColumn id="12810" xr3:uid="{F19114A9-8428-4120-8B78-EA88792DE48E}" name="Column12805" dataDxfId="3574"/>
    <tableColumn id="12811" xr3:uid="{077D5947-21BF-4306-9C51-92740BF3C289}" name="Column12806" dataDxfId="3573"/>
    <tableColumn id="12812" xr3:uid="{24B22809-3C23-4B40-A152-D8534D6A02AC}" name="Column12807" dataDxfId="3572"/>
    <tableColumn id="12813" xr3:uid="{215C5C11-3431-432F-BE26-8F11802FD5DD}" name="Column12808" dataDxfId="3571"/>
    <tableColumn id="12814" xr3:uid="{9C060334-C2C9-4F48-A688-CA9306B66A85}" name="Column12809" dataDxfId="3570"/>
    <tableColumn id="12815" xr3:uid="{7FB3A9C9-EA3E-43AA-84CF-CAA52EA0F56B}" name="Column12810" dataDxfId="3569"/>
    <tableColumn id="12816" xr3:uid="{2D9E4EF9-78EA-4FD8-A201-F34DE7891826}" name="Column12811" dataDxfId="3568"/>
    <tableColumn id="12817" xr3:uid="{F89894A9-B4B7-4066-864D-89579B35AC63}" name="Column12812" dataDxfId="3567"/>
    <tableColumn id="12818" xr3:uid="{70CC0865-C9D5-48D5-828B-444C0DD570E8}" name="Column12813" dataDxfId="3566"/>
    <tableColumn id="12819" xr3:uid="{1BB9EC8E-2F64-4950-9681-039D7A4B7709}" name="Column12814" dataDxfId="3565"/>
    <tableColumn id="12820" xr3:uid="{621C87B1-B444-4170-9643-CAE5E0E8BAB5}" name="Column12815" dataDxfId="3564"/>
    <tableColumn id="12821" xr3:uid="{9B9FD02A-21D1-405C-9CCA-DC94045C7931}" name="Column12816" dataDxfId="3563"/>
    <tableColumn id="12822" xr3:uid="{2C9D75E9-7155-4CA1-A8D2-820091F93F37}" name="Column12817" dataDxfId="3562"/>
    <tableColumn id="12823" xr3:uid="{2F994703-F1BD-475C-B298-2B61AB99C4FC}" name="Column12818" dataDxfId="3561"/>
    <tableColumn id="12824" xr3:uid="{1B816F1D-B71D-4D76-ADE0-84063F2D1D7D}" name="Column12819" dataDxfId="3560"/>
    <tableColumn id="12825" xr3:uid="{604667CD-1E7A-4D18-B675-57B07083FED6}" name="Column12820" dataDxfId="3559"/>
    <tableColumn id="12826" xr3:uid="{2653B970-3EBE-4C16-AF26-3CADD38F62AC}" name="Column12821" dataDxfId="3558"/>
    <tableColumn id="12827" xr3:uid="{F17AC082-C70B-4F3B-AA93-601BD12F6FE9}" name="Column12822" dataDxfId="3557"/>
    <tableColumn id="12828" xr3:uid="{CBE7D977-4BB7-4208-B7CD-10C04546D498}" name="Column12823" dataDxfId="3556"/>
    <tableColumn id="12829" xr3:uid="{98B10E28-72F1-40F2-8355-2D6F78857582}" name="Column12824" dataDxfId="3555"/>
    <tableColumn id="12830" xr3:uid="{1A53C9D8-0F67-4640-9588-6EE63FD20635}" name="Column12825" dataDxfId="3554"/>
    <tableColumn id="12831" xr3:uid="{3D411C0E-EFF5-44F9-8B34-99C3BD332354}" name="Column12826" dataDxfId="3553"/>
    <tableColumn id="12832" xr3:uid="{C47EEA45-8B22-4240-8F7A-CB48D193D2D2}" name="Column12827" dataDxfId="3552"/>
    <tableColumn id="12833" xr3:uid="{659ACCC7-BB0D-4C10-8EC2-CEA22B40F411}" name="Column12828" dataDxfId="3551"/>
    <tableColumn id="12834" xr3:uid="{049BBC78-C078-4384-9510-41E24613FCAC}" name="Column12829" dataDxfId="3550"/>
    <tableColumn id="12835" xr3:uid="{50545BAD-EE6B-4B81-921A-C4F3A12F25A5}" name="Column12830" dataDxfId="3549"/>
    <tableColumn id="12836" xr3:uid="{3803F606-5ACC-4448-AB3B-E4461E7EE456}" name="Column12831" dataDxfId="3548"/>
    <tableColumn id="12837" xr3:uid="{BD5FBCA0-7F5F-486D-B603-BAB73B1FF403}" name="Column12832" dataDxfId="3547"/>
    <tableColumn id="12838" xr3:uid="{7820DE70-3B45-4CE0-AB34-2D7740006812}" name="Column12833" dataDxfId="3546"/>
    <tableColumn id="12839" xr3:uid="{96CE890E-D69F-4FD2-AE17-303049130B27}" name="Column12834" dataDxfId="3545"/>
    <tableColumn id="12840" xr3:uid="{83CD38A7-9D66-4CEC-8A86-9FCBD18010E0}" name="Column12835" dataDxfId="3544"/>
    <tableColumn id="12841" xr3:uid="{83B9E9C9-621C-4DFC-99D2-E514227F3B93}" name="Column12836" dataDxfId="3543"/>
    <tableColumn id="12842" xr3:uid="{417EB31C-5FD9-41FB-899A-BCB171DFDC65}" name="Column12837" dataDxfId="3542"/>
    <tableColumn id="12843" xr3:uid="{25EFEDEB-0278-49E3-B773-CD232BA9BDF4}" name="Column12838" dataDxfId="3541"/>
    <tableColumn id="12844" xr3:uid="{ECFC541C-9789-47D6-B8A7-32A7711A9200}" name="Column12839" dataDxfId="3540"/>
    <tableColumn id="12845" xr3:uid="{39AA1104-D4A1-497E-B2B5-DBF7E134199F}" name="Column12840" dataDxfId="3539"/>
    <tableColumn id="12846" xr3:uid="{FAADD0BC-3BA3-4761-A517-30901BE64EB5}" name="Column12841" dataDxfId="3538"/>
    <tableColumn id="12847" xr3:uid="{69A2ECEC-2014-4502-9FD9-2B418B4EADE6}" name="Column12842" dataDxfId="3537"/>
    <tableColumn id="12848" xr3:uid="{DAF2DAC6-A572-441E-B419-D4EDDC104B35}" name="Column12843" dataDxfId="3536"/>
    <tableColumn id="12849" xr3:uid="{2382F493-BD6A-4170-B8DF-9E3A35F49895}" name="Column12844" dataDxfId="3535"/>
    <tableColumn id="12850" xr3:uid="{4FA68727-2249-493B-A9E6-AC043150CA65}" name="Column12845" dataDxfId="3534"/>
    <tableColumn id="12851" xr3:uid="{CB4B8BA6-8E5F-4747-936B-E6F7D325EB2A}" name="Column12846" dataDxfId="3533"/>
    <tableColumn id="12852" xr3:uid="{6CA1DAB0-8EDC-47A9-9B1A-653196416918}" name="Column12847" dataDxfId="3532"/>
    <tableColumn id="12853" xr3:uid="{16F52C8A-24CD-45C2-BFE2-CB6C8D4D1862}" name="Column12848" dataDxfId="3531"/>
    <tableColumn id="12854" xr3:uid="{A339DBC5-41D6-4AE2-825C-55D232D6134A}" name="Column12849" dataDxfId="3530"/>
    <tableColumn id="12855" xr3:uid="{10A69768-902A-4605-8B1A-D601F9CE89F2}" name="Column12850" dataDxfId="3529"/>
    <tableColumn id="12856" xr3:uid="{D02C83F4-AC53-4A86-B19D-9B482027B246}" name="Column12851" dataDxfId="3528"/>
    <tableColumn id="12857" xr3:uid="{5BB845C6-CA94-4A7A-8CDD-6ECCCCDFAA78}" name="Column12852" dataDxfId="3527"/>
    <tableColumn id="12858" xr3:uid="{90F2BA9E-68CB-44C7-A61B-2C50B4363BE9}" name="Column12853" dataDxfId="3526"/>
    <tableColumn id="12859" xr3:uid="{2BD69167-3D33-4776-840F-EE1CFEC8FAF5}" name="Column12854" dataDxfId="3525"/>
    <tableColumn id="12860" xr3:uid="{741F362C-020B-4FFB-9332-BE12F8FD2356}" name="Column12855" dataDxfId="3524"/>
    <tableColumn id="12861" xr3:uid="{824DC8F7-4152-4ED2-A23D-4F9D4541A64D}" name="Column12856" dataDxfId="3523"/>
    <tableColumn id="12862" xr3:uid="{E2BA2B75-BAAA-45BA-87D2-EE17CA176213}" name="Column12857" dataDxfId="3522"/>
    <tableColumn id="12863" xr3:uid="{246083C6-87C8-45E0-91C8-768EABC692AC}" name="Column12858" dataDxfId="3521"/>
    <tableColumn id="12864" xr3:uid="{FEDDA18E-9527-485D-9D71-3B644E8D9FE6}" name="Column12859" dataDxfId="3520"/>
    <tableColumn id="12865" xr3:uid="{49213C89-4A7A-4BF6-81E3-A82D3CE31E4D}" name="Column12860" dataDxfId="3519"/>
    <tableColumn id="12866" xr3:uid="{B32D4EFB-E280-445A-B296-F41A547640E4}" name="Column12861" dataDxfId="3518"/>
    <tableColumn id="12867" xr3:uid="{B3F4D90E-D260-41CE-83CE-8C4EE430E8C5}" name="Column12862" dataDxfId="3517"/>
    <tableColumn id="12868" xr3:uid="{FC152657-634C-4CFE-9A46-BE5DFACB6109}" name="Column12863" dataDxfId="3516"/>
    <tableColumn id="12869" xr3:uid="{639A32B9-9A26-4C6E-9B84-4F85BE3DED31}" name="Column12864" dataDxfId="3515"/>
    <tableColumn id="12870" xr3:uid="{51D7D4E2-1D93-4C3F-84C5-15912605AC49}" name="Column12865" dataDxfId="3514"/>
    <tableColumn id="12871" xr3:uid="{4281D886-307E-4D5A-B14A-1C5E0DBF558F}" name="Column12866" dataDxfId="3513"/>
    <tableColumn id="12872" xr3:uid="{61DABB8C-508A-4454-AB0E-729219460176}" name="Column12867" dataDxfId="3512"/>
    <tableColumn id="12873" xr3:uid="{E1869B5E-7D6D-4200-B6C4-C00695BEA1D2}" name="Column12868" dataDxfId="3511"/>
    <tableColumn id="12874" xr3:uid="{4D9641B0-8991-47BB-8AC0-125B51E4864A}" name="Column12869" dataDxfId="3510"/>
    <tableColumn id="12875" xr3:uid="{A25D64EF-0D75-4421-A63D-01D744C12888}" name="Column12870" dataDxfId="3509"/>
    <tableColumn id="12876" xr3:uid="{6EF249FA-CD9D-42ED-BE91-7A356BCAAB25}" name="Column12871" dataDxfId="3508"/>
    <tableColumn id="12877" xr3:uid="{49E2AC5C-3B25-40B9-B825-2C992D65EB7E}" name="Column12872" dataDxfId="3507"/>
    <tableColumn id="12878" xr3:uid="{6C10FE28-BD57-44B3-A476-523575FF5676}" name="Column12873" dataDxfId="3506"/>
    <tableColumn id="12879" xr3:uid="{5A750FA6-3D57-43DF-A654-58C5EC7426C8}" name="Column12874" dataDxfId="3505"/>
    <tableColumn id="12880" xr3:uid="{BC02A599-6E79-4ED7-8319-C5E22CF44B4B}" name="Column12875" dataDxfId="3504"/>
    <tableColumn id="12881" xr3:uid="{E56AD8B4-4CEC-4B3D-BD14-12EF62701B20}" name="Column12876" dataDxfId="3503"/>
    <tableColumn id="12882" xr3:uid="{15193418-C44B-40DE-8DAC-550229ED4BD3}" name="Column12877" dataDxfId="3502"/>
    <tableColumn id="12883" xr3:uid="{80CAC189-73A1-45F3-BD1C-6AC801DC7456}" name="Column12878" dataDxfId="3501"/>
    <tableColumn id="12884" xr3:uid="{10498953-1187-4B13-8E40-74B4B1F5AF0C}" name="Column12879" dataDxfId="3500"/>
    <tableColumn id="12885" xr3:uid="{3912C905-4A42-4C41-B837-462EC37C2EC5}" name="Column12880" dataDxfId="3499"/>
    <tableColumn id="12886" xr3:uid="{C9C0F2A9-3086-421E-A047-0CC4DC3CA576}" name="Column12881" dataDxfId="3498"/>
    <tableColumn id="12887" xr3:uid="{8A8C97F8-6E5B-42D6-8754-CCDB5FE6B1A9}" name="Column12882" dataDxfId="3497"/>
    <tableColumn id="12888" xr3:uid="{A055393A-A720-4077-B5A0-89CC1F01950D}" name="Column12883" dataDxfId="3496"/>
    <tableColumn id="12889" xr3:uid="{9F01C7EB-F578-476E-B9FA-DE7D3336D42A}" name="Column12884" dataDxfId="3495"/>
    <tableColumn id="12890" xr3:uid="{DD698DB7-CCBC-423E-AC5A-697D32D87592}" name="Column12885" dataDxfId="3494"/>
    <tableColumn id="12891" xr3:uid="{ED0619F6-5605-4F6A-824D-4641EE503C5D}" name="Column12886" dataDxfId="3493"/>
    <tableColumn id="12892" xr3:uid="{DE8C43FB-D3D8-47FF-B28F-9313611E87F1}" name="Column12887" dataDxfId="3492"/>
    <tableColumn id="12893" xr3:uid="{DBEC5147-34A4-4472-BC7A-CA37CBB76A31}" name="Column12888" dataDxfId="3491"/>
    <tableColumn id="12894" xr3:uid="{8F85B08A-BD30-48E7-9BC3-73F1A1142A50}" name="Column12889" dataDxfId="3490"/>
    <tableColumn id="12895" xr3:uid="{0F24715E-1899-41D5-93B2-8844F256BB06}" name="Column12890" dataDxfId="3489"/>
    <tableColumn id="12896" xr3:uid="{976008AF-A7D2-401E-94D1-A7FE0593C2FC}" name="Column12891" dataDxfId="3488"/>
    <tableColumn id="12897" xr3:uid="{5AC8BABB-747D-452F-AA45-4111CDEEAD0F}" name="Column12892" dataDxfId="3487"/>
    <tableColumn id="12898" xr3:uid="{F930564A-0423-477D-A196-70D54FD28523}" name="Column12893" dataDxfId="3486"/>
    <tableColumn id="12899" xr3:uid="{F678D0F2-CD61-4365-90E3-5700765CA56B}" name="Column12894" dataDxfId="3485"/>
    <tableColumn id="12900" xr3:uid="{4BCB1272-9BA2-4B0E-B264-94B0BB5B586C}" name="Column12895" dataDxfId="3484"/>
    <tableColumn id="12901" xr3:uid="{4FD75611-55A7-409A-8C96-4B8856B9213D}" name="Column12896" dataDxfId="3483"/>
    <tableColumn id="12902" xr3:uid="{9AB1EAB6-493B-41DA-90E2-FD438B9618F1}" name="Column12897" dataDxfId="3482"/>
    <tableColumn id="12903" xr3:uid="{A315D5D5-63CB-45FE-823E-426F9A606A98}" name="Column12898" dataDxfId="3481"/>
    <tableColumn id="12904" xr3:uid="{85899416-F97D-4BA7-8782-7DC7655F6050}" name="Column12899" dataDxfId="3480"/>
    <tableColumn id="12905" xr3:uid="{7DBB6E7F-1465-4B1A-8E26-7307A034B83A}" name="Column12900" dataDxfId="3479"/>
    <tableColumn id="12906" xr3:uid="{BCE735AB-F1A2-4D8A-9789-F5F0DD58419D}" name="Column12901" dataDxfId="3478"/>
    <tableColumn id="12907" xr3:uid="{71F78990-E77B-424E-8D2F-CC610800E310}" name="Column12902" dataDxfId="3477"/>
    <tableColumn id="12908" xr3:uid="{FC72D2DB-E040-4165-BC37-477C49FF0DB3}" name="Column12903" dataDxfId="3476"/>
    <tableColumn id="12909" xr3:uid="{7CC6A437-7220-4CCE-AFC2-511D53D5ACDF}" name="Column12904" dataDxfId="3475"/>
    <tableColumn id="12910" xr3:uid="{4E8555F6-093A-4988-9232-C6BAE9584DCD}" name="Column12905" dataDxfId="3474"/>
    <tableColumn id="12911" xr3:uid="{643A504A-5BD2-46DB-A485-9EB060E5665D}" name="Column12906" dataDxfId="3473"/>
    <tableColumn id="12912" xr3:uid="{2F8DB31D-B395-478B-A477-77B593DF0CA6}" name="Column12907" dataDxfId="3472"/>
    <tableColumn id="12913" xr3:uid="{5691238E-82EC-4484-AEA5-512C86267046}" name="Column12908" dataDxfId="3471"/>
    <tableColumn id="12914" xr3:uid="{15DE3394-A1DE-4321-9DBF-9EF139C7785F}" name="Column12909" dataDxfId="3470"/>
    <tableColumn id="12915" xr3:uid="{9AF5A6E8-D5BA-4A6B-9AFF-9A39BED19057}" name="Column12910" dataDxfId="3469"/>
    <tableColumn id="12916" xr3:uid="{B73874DB-3C69-460D-8AC7-20676DFCF1CE}" name="Column12911" dataDxfId="3468"/>
    <tableColumn id="12917" xr3:uid="{264B6E59-0290-4A28-964D-35115218E0CD}" name="Column12912" dataDxfId="3467"/>
    <tableColumn id="12918" xr3:uid="{A887D666-2DE4-4301-9C2D-248D6861B28C}" name="Column12913" dataDxfId="3466"/>
    <tableColumn id="12919" xr3:uid="{D11EF91D-6BCB-4DDB-B46F-AC2BEB387A9E}" name="Column12914" dataDxfId="3465"/>
    <tableColumn id="12920" xr3:uid="{653D42E3-BCC8-481C-9A09-830CC275B1F7}" name="Column12915" dataDxfId="3464"/>
    <tableColumn id="12921" xr3:uid="{499B3800-747F-4648-978C-E143566B7BF3}" name="Column12916" dataDxfId="3463"/>
    <tableColumn id="12922" xr3:uid="{DE9A31A0-BBDE-4308-800D-C0C344FA9D72}" name="Column12917" dataDxfId="3462"/>
    <tableColumn id="12923" xr3:uid="{5840ADBC-45EB-4715-83CF-3381FF3A4BEE}" name="Column12918" dataDxfId="3461"/>
    <tableColumn id="12924" xr3:uid="{ECF05361-3A90-43C3-B6FA-C67AC2145301}" name="Column12919" dataDxfId="3460"/>
    <tableColumn id="12925" xr3:uid="{4E2472E1-524D-41BE-9E07-69D14D4318E5}" name="Column12920" dataDxfId="3459"/>
    <tableColumn id="12926" xr3:uid="{B9C69F2C-AE5D-4F33-9A63-92682CE86BFA}" name="Column12921" dataDxfId="3458"/>
    <tableColumn id="12927" xr3:uid="{E018A751-92EE-47B7-8204-1843A93FC6E2}" name="Column12922" dataDxfId="3457"/>
    <tableColumn id="12928" xr3:uid="{4F010FC4-825F-4BE6-AD46-FA43DFDA22B3}" name="Column12923" dataDxfId="3456"/>
    <tableColumn id="12929" xr3:uid="{F4B6B5BD-FF80-46AD-98DF-CF204FA0CD07}" name="Column12924" dataDxfId="3455"/>
    <tableColumn id="12930" xr3:uid="{460D16A9-3ECE-44F2-8FC5-D1FC14E5A977}" name="Column12925" dataDxfId="3454"/>
    <tableColumn id="12931" xr3:uid="{295B0FD7-29C6-4F58-8A1B-93A1BA304017}" name="Column12926" dataDxfId="3453"/>
    <tableColumn id="12932" xr3:uid="{350A2768-D784-4835-917D-BE53D6492C7F}" name="Column12927" dataDxfId="3452"/>
    <tableColumn id="12933" xr3:uid="{F182DE13-A90B-44DF-B846-D4D0E131ED60}" name="Column12928" dataDxfId="3451"/>
    <tableColumn id="12934" xr3:uid="{6A948717-3C5E-47AD-A4D1-B8305D9DCEFB}" name="Column12929" dataDxfId="3450"/>
    <tableColumn id="12935" xr3:uid="{3030DB77-18BD-4339-A6CC-55666B556539}" name="Column12930" dataDxfId="3449"/>
    <tableColumn id="12936" xr3:uid="{B0BDF4CA-951A-4A13-A7B2-2308004FF5CE}" name="Column12931" dataDxfId="3448"/>
    <tableColumn id="12937" xr3:uid="{17A3DA98-6A5F-4267-B8CC-CB01C4F4DA11}" name="Column12932" dataDxfId="3447"/>
    <tableColumn id="12938" xr3:uid="{97642522-0A8B-4A17-9F0C-CE36EBB209C0}" name="Column12933" dataDxfId="3446"/>
    <tableColumn id="12939" xr3:uid="{A82CD56D-D08F-440E-B3AB-7D055C441F14}" name="Column12934" dataDxfId="3445"/>
    <tableColumn id="12940" xr3:uid="{FA388D6F-F35A-497E-9382-0D23F6045D2B}" name="Column12935" dataDxfId="3444"/>
    <tableColumn id="12941" xr3:uid="{E8C760F3-4381-4C55-95B8-82E9EB4B81FF}" name="Column12936" dataDxfId="3443"/>
    <tableColumn id="12942" xr3:uid="{C00764AC-4A25-4ADD-9EC5-63116BA02983}" name="Column12937" dataDxfId="3442"/>
    <tableColumn id="12943" xr3:uid="{53046F6F-6854-43F6-83B0-EE95C38CE806}" name="Column12938" dataDxfId="3441"/>
    <tableColumn id="12944" xr3:uid="{8EB12904-FF08-4E5F-8EF4-040D7FBAB6E5}" name="Column12939" dataDxfId="3440"/>
    <tableColumn id="12945" xr3:uid="{340002EF-6553-4FBD-AB0A-D000D50FED1D}" name="Column12940" dataDxfId="3439"/>
    <tableColumn id="12946" xr3:uid="{8FC18CEA-BB61-406F-8823-1B2667DAD2A7}" name="Column12941" dataDxfId="3438"/>
    <tableColumn id="12947" xr3:uid="{464E2964-6066-4CB9-A161-963763B709D7}" name="Column12942" dataDxfId="3437"/>
    <tableColumn id="12948" xr3:uid="{2B36F88E-D18D-4EA0-86CD-1165019A5CAF}" name="Column12943" dataDxfId="3436"/>
    <tableColumn id="12949" xr3:uid="{1E4FE3F6-26B5-48C6-8940-CCB773A5616B}" name="Column12944" dataDxfId="3435"/>
    <tableColumn id="12950" xr3:uid="{2AE99C3A-484B-4CB3-85A0-827DF62EB350}" name="Column12945" dataDxfId="3434"/>
    <tableColumn id="12951" xr3:uid="{BAAEB839-EF51-4B3B-94E1-5FA103EFE5F3}" name="Column12946" dataDxfId="3433"/>
    <tableColumn id="12952" xr3:uid="{95D31E33-CA4E-4E1C-8C43-3DAA69FE4312}" name="Column12947" dataDxfId="3432"/>
    <tableColumn id="12953" xr3:uid="{A217AA46-7E54-43A4-BCB1-0D6A4E1804AA}" name="Column12948" dataDxfId="3431"/>
    <tableColumn id="12954" xr3:uid="{F5E8905F-F762-4C4F-8B27-B8336B95EE99}" name="Column12949" dataDxfId="3430"/>
    <tableColumn id="12955" xr3:uid="{75C27F4D-492B-401B-A18A-AA38C2110D21}" name="Column12950" dataDxfId="3429"/>
    <tableColumn id="12956" xr3:uid="{2CB83225-4D72-484F-8691-19D89BFF02AC}" name="Column12951" dataDxfId="3428"/>
    <tableColumn id="12957" xr3:uid="{0236E329-086E-42D2-B823-2CA6491F48B9}" name="Column12952" dataDxfId="3427"/>
    <tableColumn id="12958" xr3:uid="{901F4E2B-94F3-482E-929A-0661BD611654}" name="Column12953" dataDxfId="3426"/>
    <tableColumn id="12959" xr3:uid="{6D795532-2AE7-4029-B579-ADF9FAA54B05}" name="Column12954" dataDxfId="3425"/>
    <tableColumn id="12960" xr3:uid="{9E7DA16A-EF12-41D1-9B60-52E6DE0EB6F0}" name="Column12955" dataDxfId="3424"/>
    <tableColumn id="12961" xr3:uid="{B67FC3DC-E717-4CDD-BD29-BD7C212347FE}" name="Column12956" dataDxfId="3423"/>
    <tableColumn id="12962" xr3:uid="{F1A493E4-F8DB-4418-A7FE-767BEE00FE8E}" name="Column12957" dataDxfId="3422"/>
    <tableColumn id="12963" xr3:uid="{6ECFA7C5-FA23-4EDC-8DA3-CE41383B1DEE}" name="Column12958" dataDxfId="3421"/>
    <tableColumn id="12964" xr3:uid="{678F16A8-F642-4D3F-9F5D-06C408090B6D}" name="Column12959" dataDxfId="3420"/>
    <tableColumn id="12965" xr3:uid="{399613D1-8215-4F3F-B96A-990D3083E507}" name="Column12960" dataDxfId="3419"/>
    <tableColumn id="12966" xr3:uid="{8241CA3D-4209-42D2-B0DB-B964FD8A3111}" name="Column12961" dataDxfId="3418"/>
    <tableColumn id="12967" xr3:uid="{5C896C5D-8BAC-4074-95C2-E62CDF585B8D}" name="Column12962" dataDxfId="3417"/>
    <tableColumn id="12968" xr3:uid="{4DD79301-6D53-4EA6-8F12-B3E01A16C657}" name="Column12963" dataDxfId="3416"/>
    <tableColumn id="12969" xr3:uid="{2C1F66B7-E47C-46A5-AA9C-A9D86674A049}" name="Column12964" dataDxfId="3415"/>
    <tableColumn id="12970" xr3:uid="{FFCA1077-B99D-48C8-876D-1C87AD56BF85}" name="Column12965" dataDxfId="3414"/>
    <tableColumn id="12971" xr3:uid="{5A9B17B9-177D-4CDE-8F1D-F2D6049DA8E0}" name="Column12966" dataDxfId="3413"/>
    <tableColumn id="12972" xr3:uid="{5FA6097A-9EBE-4F44-A0B3-9533B663B544}" name="Column12967" dataDxfId="3412"/>
    <tableColumn id="12973" xr3:uid="{477148DC-A135-49DB-8B3B-3F88264DAE06}" name="Column12968" dataDxfId="3411"/>
    <tableColumn id="12974" xr3:uid="{5BA5F830-D4F9-409B-A53A-33C61D3AEE11}" name="Column12969" dataDxfId="3410"/>
    <tableColumn id="12975" xr3:uid="{B2BDE713-83B1-4F07-B54C-458E21034940}" name="Column12970" dataDxfId="3409"/>
    <tableColumn id="12976" xr3:uid="{4CAE3159-3243-4167-BED2-23FED055E1A5}" name="Column12971" dataDxfId="3408"/>
    <tableColumn id="12977" xr3:uid="{862A0E0D-09EA-4D47-9B11-AA7B9B57E72E}" name="Column12972" dataDxfId="3407"/>
    <tableColumn id="12978" xr3:uid="{332F5E9A-BC3A-49FD-A447-C18D696CAFB8}" name="Column12973" dataDxfId="3406"/>
    <tableColumn id="12979" xr3:uid="{F7235024-985F-448D-8B70-1D31A202EEB2}" name="Column12974" dataDxfId="3405"/>
    <tableColumn id="12980" xr3:uid="{8B21A8EA-5E87-45B7-9A79-0491FC77DE5D}" name="Column12975" dataDxfId="3404"/>
    <tableColumn id="12981" xr3:uid="{45B2660E-31CD-4C1C-8323-6BAE2F5FB42D}" name="Column12976" dataDxfId="3403"/>
    <tableColumn id="12982" xr3:uid="{188556EE-BE4D-4E51-BDF7-37DC02AA2010}" name="Column12977" dataDxfId="3402"/>
    <tableColumn id="12983" xr3:uid="{5F4FEFB4-5BCD-4EAB-BB57-726FE9B8CD70}" name="Column12978" dataDxfId="3401"/>
    <tableColumn id="12984" xr3:uid="{C63DEE3B-1330-4DAB-8DEB-FE4524F42EFA}" name="Column12979" dataDxfId="3400"/>
    <tableColumn id="12985" xr3:uid="{F82EF821-8324-467D-8714-D2C926062643}" name="Column12980" dataDxfId="3399"/>
    <tableColumn id="12986" xr3:uid="{02569A8B-C24C-4539-8F58-F637D3BD4D60}" name="Column12981" dataDxfId="3398"/>
    <tableColumn id="12987" xr3:uid="{13BF682F-0AD7-4401-BB1C-FCC640F03C6D}" name="Column12982" dataDxfId="3397"/>
    <tableColumn id="12988" xr3:uid="{91EE571B-30D8-4B0C-A84D-3D230B79C095}" name="Column12983" dataDxfId="3396"/>
    <tableColumn id="12989" xr3:uid="{B0692C03-E053-4CB9-A884-665796D917EC}" name="Column12984" dataDxfId="3395"/>
    <tableColumn id="12990" xr3:uid="{9C62FD00-C412-41A0-AC9B-1CD884E6F293}" name="Column12985" dataDxfId="3394"/>
    <tableColumn id="12991" xr3:uid="{7EAE889E-FBD2-4494-946A-B0A421A60FA3}" name="Column12986" dataDxfId="3393"/>
    <tableColumn id="12992" xr3:uid="{953279D9-170A-4F45-8E8E-43826857B6B0}" name="Column12987" dataDxfId="3392"/>
    <tableColumn id="12993" xr3:uid="{E05ACFCC-AD09-438C-8E8C-60BE88D574C0}" name="Column12988" dataDxfId="3391"/>
    <tableColumn id="12994" xr3:uid="{5644EEA7-9944-4302-9600-9B66184A9C5D}" name="Column12989" dataDxfId="3390"/>
    <tableColumn id="12995" xr3:uid="{37EC393A-6543-4E15-95F1-05B37EBCC4E7}" name="Column12990" dataDxfId="3389"/>
    <tableColumn id="12996" xr3:uid="{D4283672-D6B7-47C3-BFB7-49C63639527F}" name="Column12991" dataDxfId="3388"/>
    <tableColumn id="12997" xr3:uid="{A074578E-EDA2-4CC9-ADBC-DCD8F5FDFC92}" name="Column12992" dataDxfId="3387"/>
    <tableColumn id="12998" xr3:uid="{C2131616-81EB-4BE3-AA1F-776009E8DFEA}" name="Column12993" dataDxfId="3386"/>
    <tableColumn id="12999" xr3:uid="{AAB50D5C-F620-4108-BBA7-C7A0EB6CD338}" name="Column12994" dataDxfId="3385"/>
    <tableColumn id="13000" xr3:uid="{5B2C188F-0B74-4FC8-A13F-4AC218B5059C}" name="Column12995" dataDxfId="3384"/>
    <tableColumn id="13001" xr3:uid="{106D17C8-22DA-4E5B-9485-C2D6EB2183EC}" name="Column12996" dataDxfId="3383"/>
    <tableColumn id="13002" xr3:uid="{ABD417BE-CFA4-4B9B-8715-B9E080C8888A}" name="Column12997" dataDxfId="3382"/>
    <tableColumn id="13003" xr3:uid="{DEC15FC1-8FF9-4BA5-9658-7313500DFB4F}" name="Column12998" dataDxfId="3381"/>
    <tableColumn id="13004" xr3:uid="{C7845474-17BA-4B3C-A176-94B52856240A}" name="Column12999" dataDxfId="3380"/>
    <tableColumn id="13005" xr3:uid="{482C2513-072D-4105-9FA1-5AF27A6BE726}" name="Column13000" dataDxfId="3379"/>
    <tableColumn id="13006" xr3:uid="{7B07D37E-7779-48AC-A311-BE59B02F09A7}" name="Column13001" dataDxfId="3378"/>
    <tableColumn id="13007" xr3:uid="{0304CAB0-62E8-4E80-85F8-1B8DB9963FD5}" name="Column13002" dataDxfId="3377"/>
    <tableColumn id="13008" xr3:uid="{E65A6D2C-A2D6-4677-8E38-8BEE287F08ED}" name="Column13003" dataDxfId="3376"/>
    <tableColumn id="13009" xr3:uid="{39CD3C30-2328-499E-8AFD-D8C65B4941D1}" name="Column13004" dataDxfId="3375"/>
    <tableColumn id="13010" xr3:uid="{CE3F6F6F-2228-4724-A928-2078E1A28DFE}" name="Column13005" dataDxfId="3374"/>
    <tableColumn id="13011" xr3:uid="{12D09E29-57ED-4A06-9528-B5FFA252B22F}" name="Column13006" dataDxfId="3373"/>
    <tableColumn id="13012" xr3:uid="{A73BC1A7-E174-4BD3-BD60-0F32DC79523E}" name="Column13007" dataDxfId="3372"/>
    <tableColumn id="13013" xr3:uid="{CD13565D-5A58-4F2C-80F7-72BAEE336B37}" name="Column13008" dataDxfId="3371"/>
    <tableColumn id="13014" xr3:uid="{628F201C-0B79-45B6-B7DE-A53E071DE379}" name="Column13009" dataDxfId="3370"/>
    <tableColumn id="13015" xr3:uid="{A4C58BA9-AAA9-4201-870B-D39CC1557C37}" name="Column13010" dataDxfId="3369"/>
    <tableColumn id="13016" xr3:uid="{6F5ECA6E-A019-47AE-BB3B-C64F626DE0C9}" name="Column13011" dataDxfId="3368"/>
    <tableColumn id="13017" xr3:uid="{5F2DCDC7-8A98-4EF5-824F-C4E0DD02EC23}" name="Column13012" dataDxfId="3367"/>
    <tableColumn id="13018" xr3:uid="{FA0CEB0D-D351-421B-83CF-D0EEBBE558C2}" name="Column13013" dataDxfId="3366"/>
    <tableColumn id="13019" xr3:uid="{5BAF4642-179B-43F7-A418-86AC85B3A026}" name="Column13014" dataDxfId="3365"/>
    <tableColumn id="13020" xr3:uid="{CFFD08C4-6247-442D-9908-011A4D0DF434}" name="Column13015" dataDxfId="3364"/>
    <tableColumn id="13021" xr3:uid="{8A8B3025-4B61-4C08-86F6-DC06EE5E375D}" name="Column13016" dataDxfId="3363"/>
    <tableColumn id="13022" xr3:uid="{C13F02A4-7B51-4C5A-A665-BF4DDCAAF43D}" name="Column13017" dataDxfId="3362"/>
    <tableColumn id="13023" xr3:uid="{0B812F20-ACBF-4CA1-9138-55A8BBBD3530}" name="Column13018" dataDxfId="3361"/>
    <tableColumn id="13024" xr3:uid="{B7F737A4-158B-47E4-B297-A0686CF147DC}" name="Column13019" dataDxfId="3360"/>
    <tableColumn id="13025" xr3:uid="{5FF8B4E2-D35F-4502-81E3-CF86A8D030D5}" name="Column13020" dataDxfId="3359"/>
    <tableColumn id="13026" xr3:uid="{70672F7F-7148-42F2-9268-C58CCEECEA0D}" name="Column13021" dataDxfId="3358"/>
    <tableColumn id="13027" xr3:uid="{7C29A609-3056-46C9-8EA1-10C8F6011DDD}" name="Column13022" dataDxfId="3357"/>
    <tableColumn id="13028" xr3:uid="{4D829B39-9EB6-4921-BC72-A2315E2205F1}" name="Column13023" dataDxfId="3356"/>
    <tableColumn id="13029" xr3:uid="{508EDA12-08E1-433C-A4D7-489D7AEE51F6}" name="Column13024" dataDxfId="3355"/>
    <tableColumn id="13030" xr3:uid="{4E924AD4-8D6C-4058-B222-D1EF293D2CF1}" name="Column13025" dataDxfId="3354"/>
    <tableColumn id="13031" xr3:uid="{A400B37E-652C-43BD-B11C-2A1DF2A97F6B}" name="Column13026" dataDxfId="3353"/>
    <tableColumn id="13032" xr3:uid="{8A52C146-2504-4716-816A-29E83770D09C}" name="Column13027" dataDxfId="3352"/>
    <tableColumn id="13033" xr3:uid="{C95148AC-6AAB-478E-831E-950123ED7A47}" name="Column13028" dataDxfId="3351"/>
    <tableColumn id="13034" xr3:uid="{D4903F05-7348-4770-B04B-0D1F44FEE3F2}" name="Column13029" dataDxfId="3350"/>
    <tableColumn id="13035" xr3:uid="{F54598BF-1D8C-4C1C-99D6-12BFB4D42629}" name="Column13030" dataDxfId="3349"/>
    <tableColumn id="13036" xr3:uid="{F5EA15AC-C37E-4986-91CF-4AC2D98DE9C0}" name="Column13031" dataDxfId="3348"/>
    <tableColumn id="13037" xr3:uid="{C82EE00A-7489-4422-BEFD-36CC9B0AFC0D}" name="Column13032" dataDxfId="3347"/>
    <tableColumn id="13038" xr3:uid="{54F1723A-D7A1-4069-9697-6E17E2E1C0E0}" name="Column13033" dataDxfId="3346"/>
    <tableColumn id="13039" xr3:uid="{9785D54E-7637-479E-A3B7-FD38507855E1}" name="Column13034" dataDxfId="3345"/>
    <tableColumn id="13040" xr3:uid="{7CE2A67E-B484-4C03-A107-F5B454170F7B}" name="Column13035" dataDxfId="3344"/>
    <tableColumn id="13041" xr3:uid="{AA0436C3-5C85-4190-95B8-F976A0E1B8B4}" name="Column13036" dataDxfId="3343"/>
    <tableColumn id="13042" xr3:uid="{5F9A635F-17AC-4FBB-8DC3-1E24B7CCE502}" name="Column13037" dataDxfId="3342"/>
    <tableColumn id="13043" xr3:uid="{88E89DDF-1453-4FE4-81CC-F81E52BA496A}" name="Column13038" dataDxfId="3341"/>
    <tableColumn id="13044" xr3:uid="{54A40203-F543-42E9-978C-CF4E46025CC7}" name="Column13039" dataDxfId="3340"/>
    <tableColumn id="13045" xr3:uid="{B2EBF186-2C7E-42DE-97B2-3029E18B8162}" name="Column13040" dataDxfId="3339"/>
    <tableColumn id="13046" xr3:uid="{3B711DC9-6935-4849-AE8C-1F9B339C7F3F}" name="Column13041" dataDxfId="3338"/>
    <tableColumn id="13047" xr3:uid="{3FC35098-A1F8-4236-BF05-26CF6035835A}" name="Column13042" dataDxfId="3337"/>
    <tableColumn id="13048" xr3:uid="{F5F8A750-42A9-4791-8F03-7DE4D8D0E4C5}" name="Column13043" dataDxfId="3336"/>
    <tableColumn id="13049" xr3:uid="{F50DE3E4-CD79-4FDF-90DA-AD1076D35EA8}" name="Column13044" dataDxfId="3335"/>
    <tableColumn id="13050" xr3:uid="{441CD059-F85C-4ACC-87EE-B518821EC9A3}" name="Column13045" dataDxfId="3334"/>
    <tableColumn id="13051" xr3:uid="{06AA7D30-94B0-4CC8-8F6B-ACE5660E0042}" name="Column13046" dataDxfId="3333"/>
    <tableColumn id="13052" xr3:uid="{A9219DE1-1D1E-4B33-95B2-CED18AEA2B17}" name="Column13047" dataDxfId="3332"/>
    <tableColumn id="13053" xr3:uid="{A79858D8-8A92-4B6A-B4A0-9056BA4C0D68}" name="Column13048" dataDxfId="3331"/>
    <tableColumn id="13054" xr3:uid="{DD51CC8A-DDC6-44E4-A952-D5C8824C61D3}" name="Column13049" dataDxfId="3330"/>
    <tableColumn id="13055" xr3:uid="{C5EF5BE2-2001-4B30-AA3C-441BB826A29D}" name="Column13050" dataDxfId="3329"/>
    <tableColumn id="13056" xr3:uid="{A0AAC05B-76D0-4F77-8051-D3843E3CCAFE}" name="Column13051" dataDxfId="3328"/>
    <tableColumn id="13057" xr3:uid="{0D856572-6726-4085-8C7F-1AEE2073DC4B}" name="Column13052" dataDxfId="3327"/>
    <tableColumn id="13058" xr3:uid="{4CEF1577-7127-41E1-915C-E09256CF6100}" name="Column13053" dataDxfId="3326"/>
    <tableColumn id="13059" xr3:uid="{FB999E75-44E6-4A53-B3F3-CF8D5997EEC0}" name="Column13054" dataDxfId="3325"/>
    <tableColumn id="13060" xr3:uid="{3D097D10-4D3F-4644-B920-05F5B6FE6362}" name="Column13055" dataDxfId="3324"/>
    <tableColumn id="13061" xr3:uid="{8DC0A506-9AEF-497E-83BD-C0B695C20FFB}" name="Column13056" dataDxfId="3323"/>
    <tableColumn id="13062" xr3:uid="{C59B433D-4781-4D53-A39A-2A6B6CA0D1D6}" name="Column13057" dataDxfId="3322"/>
    <tableColumn id="13063" xr3:uid="{6709B071-93A6-468E-B929-DBCBE4939863}" name="Column13058" dataDxfId="3321"/>
    <tableColumn id="13064" xr3:uid="{03B030CB-2409-47B8-B9C5-C298C142D09D}" name="Column13059" dataDxfId="3320"/>
    <tableColumn id="13065" xr3:uid="{72189438-795F-45C1-A750-5AFB4EDABF16}" name="Column13060" dataDxfId="3319"/>
    <tableColumn id="13066" xr3:uid="{6D30B85A-AB53-4949-8ADD-87F9D10F6C49}" name="Column13061" dataDxfId="3318"/>
    <tableColumn id="13067" xr3:uid="{B2791F7F-5D37-4727-99C0-BA4A50B45222}" name="Column13062" dataDxfId="3317"/>
    <tableColumn id="13068" xr3:uid="{DA0ABE1F-1933-4868-9E58-963EEF086F77}" name="Column13063" dataDxfId="3316"/>
    <tableColumn id="13069" xr3:uid="{3063872D-6AAF-44B5-9EA5-4F5DF02F5B71}" name="Column13064" dataDxfId="3315"/>
    <tableColumn id="13070" xr3:uid="{F6AA2ECA-7BE5-46B9-BD06-651AAFE76D54}" name="Column13065" dataDxfId="3314"/>
    <tableColumn id="13071" xr3:uid="{7038E7B4-6C85-48DB-9889-5B678AF773AC}" name="Column13066" dataDxfId="3313"/>
    <tableColumn id="13072" xr3:uid="{61166EF9-D6CF-45B0-8084-F68B3FFCDDF3}" name="Column13067" dataDxfId="3312"/>
    <tableColumn id="13073" xr3:uid="{57AB462F-35EB-4E28-8624-0B6B8F47B5FA}" name="Column13068" dataDxfId="3311"/>
    <tableColumn id="13074" xr3:uid="{817513C4-0399-47A4-8025-F477DC56B15D}" name="Column13069" dataDxfId="3310"/>
    <tableColumn id="13075" xr3:uid="{EFD10255-F28F-46DC-8A4D-2ED6C4FF6406}" name="Column13070" dataDxfId="3309"/>
    <tableColumn id="13076" xr3:uid="{9776B42E-BD6F-4C63-9232-9344DC4C2C05}" name="Column13071" dataDxfId="3308"/>
    <tableColumn id="13077" xr3:uid="{AE471148-05A6-4F29-8F7C-581809EBFA03}" name="Column13072" dataDxfId="3307"/>
    <tableColumn id="13078" xr3:uid="{FBEEE7CB-4776-495E-8A0F-65371784DCAA}" name="Column13073" dataDxfId="3306"/>
    <tableColumn id="13079" xr3:uid="{E6958A95-9AE5-477C-81F2-563E147D4650}" name="Column13074" dataDxfId="3305"/>
    <tableColumn id="13080" xr3:uid="{67D154A4-F766-4CF1-A8A2-E7CD469358ED}" name="Column13075" dataDxfId="3304"/>
    <tableColumn id="13081" xr3:uid="{04C0C823-5683-42DF-A845-2AC905083907}" name="Column13076" dataDxfId="3303"/>
    <tableColumn id="13082" xr3:uid="{4F247B28-5038-4DBC-9AA7-82247966B2C1}" name="Column13077" dataDxfId="3302"/>
    <tableColumn id="13083" xr3:uid="{5C473C94-8CB0-4660-AA33-F85AC24750EC}" name="Column13078" dataDxfId="3301"/>
    <tableColumn id="13084" xr3:uid="{67A8FCFC-07F6-48F6-B809-B5B9B8472BD9}" name="Column13079" dataDxfId="3300"/>
    <tableColumn id="13085" xr3:uid="{7D0F97C7-ABD6-4DB3-9678-42B34AAC6D4B}" name="Column13080" dataDxfId="3299"/>
    <tableColumn id="13086" xr3:uid="{C6525046-1068-46BE-A7D8-F586B35C46C8}" name="Column13081" dataDxfId="3298"/>
    <tableColumn id="13087" xr3:uid="{A2007405-97B4-4B5C-BF96-A7A3CA8A5E10}" name="Column13082" dataDxfId="3297"/>
    <tableColumn id="13088" xr3:uid="{835354F9-4F62-4995-A072-808D751D2726}" name="Column13083" dataDxfId="3296"/>
    <tableColumn id="13089" xr3:uid="{94B7A077-E063-439F-9E5D-61737EE3FB19}" name="Column13084" dataDxfId="3295"/>
    <tableColumn id="13090" xr3:uid="{D8D5C761-169C-4194-B2E6-F6BAFFCA8B8B}" name="Column13085" dataDxfId="3294"/>
    <tableColumn id="13091" xr3:uid="{54F64BAC-8F0B-4C01-9460-DEE3E38C21CE}" name="Column13086" dataDxfId="3293"/>
    <tableColumn id="13092" xr3:uid="{8133BC92-4967-499E-8889-0D9983B5B662}" name="Column13087" dataDxfId="3292"/>
    <tableColumn id="13093" xr3:uid="{6083CE2F-A461-4D87-959A-89A3CBAD20B2}" name="Column13088" dataDxfId="3291"/>
    <tableColumn id="13094" xr3:uid="{78AABD6B-A657-4650-892B-667B53EAEB5B}" name="Column13089" dataDxfId="3290"/>
    <tableColumn id="13095" xr3:uid="{4BD5B4AB-B1AA-4F5E-BD7B-B16DC4A648D1}" name="Column13090" dataDxfId="3289"/>
    <tableColumn id="13096" xr3:uid="{04BCB7D6-E40A-4DFB-85C4-B0A5468B5F7A}" name="Column13091" dataDxfId="3288"/>
    <tableColumn id="13097" xr3:uid="{3CC4563D-A6D3-4516-AB22-42E8EC8149E7}" name="Column13092" dataDxfId="3287"/>
    <tableColumn id="13098" xr3:uid="{4560F3BF-3E34-4B7C-B1C3-2123E933B2F5}" name="Column13093" dataDxfId="3286"/>
    <tableColumn id="13099" xr3:uid="{6B1C5EE7-2E1D-48E3-98A8-97AA4851CE9E}" name="Column13094" dataDxfId="3285"/>
    <tableColumn id="13100" xr3:uid="{CC6498A8-5483-43F7-A115-143B2C2FF9BD}" name="Column13095" dataDxfId="3284"/>
    <tableColumn id="13101" xr3:uid="{8C7E1931-CBDC-40A5-B5A4-0505D03640BD}" name="Column13096" dataDxfId="3283"/>
    <tableColumn id="13102" xr3:uid="{65FEC12C-332C-4BE1-975A-20EA731CF07F}" name="Column13097" dataDxfId="3282"/>
    <tableColumn id="13103" xr3:uid="{B1E5DBB8-D80E-4F10-94C8-EA2895B1C83F}" name="Column13098" dataDxfId="3281"/>
    <tableColumn id="13104" xr3:uid="{976C3E87-BC90-46A1-A951-533C91B4E333}" name="Column13099" dataDxfId="3280"/>
    <tableColumn id="13105" xr3:uid="{D3BE3AB8-BCBD-4CB1-861E-2AD98E1F1AD0}" name="Column13100" dataDxfId="3279"/>
    <tableColumn id="13106" xr3:uid="{4DA194A9-1910-402E-9461-0EA5EDC323F1}" name="Column13101" dataDxfId="3278"/>
    <tableColumn id="13107" xr3:uid="{2801DC95-710C-4953-9516-2FFEF51DF30F}" name="Column13102" dataDxfId="3277"/>
    <tableColumn id="13108" xr3:uid="{6EDBB0AE-23DF-40C0-8B20-249573BA983E}" name="Column13103" dataDxfId="3276"/>
    <tableColumn id="13109" xr3:uid="{698A2314-E77F-4575-9DA4-B6C0BEBCEB62}" name="Column13104" dataDxfId="3275"/>
    <tableColumn id="13110" xr3:uid="{31B6B094-79A2-4535-B15E-5C324613A8D9}" name="Column13105" dataDxfId="3274"/>
    <tableColumn id="13111" xr3:uid="{2200FD8B-9D6C-4905-88E8-05B2A2ECA331}" name="Column13106" dataDxfId="3273"/>
    <tableColumn id="13112" xr3:uid="{AB8C581F-F403-46BB-BD0E-2BB47ACEC256}" name="Column13107" dataDxfId="3272"/>
    <tableColumn id="13113" xr3:uid="{724B0483-E337-4DA6-8F5E-1C50F5CEC39E}" name="Column13108" dataDxfId="3271"/>
    <tableColumn id="13114" xr3:uid="{55527291-0449-4CD8-83DE-56A10FEF1A4F}" name="Column13109" dataDxfId="3270"/>
    <tableColumn id="13115" xr3:uid="{98A77F20-63B4-4852-B206-1E716249408A}" name="Column13110" dataDxfId="3269"/>
    <tableColumn id="13116" xr3:uid="{7CD441DA-2E94-411D-BC61-473ACBDDBC70}" name="Column13111" dataDxfId="3268"/>
    <tableColumn id="13117" xr3:uid="{6ED3A638-6B64-4951-A79F-0A80873F930C}" name="Column13112" dataDxfId="3267"/>
    <tableColumn id="13118" xr3:uid="{0F57891C-9BF1-412E-8553-550900D319B1}" name="Column13113" dataDxfId="3266"/>
    <tableColumn id="13119" xr3:uid="{65BCDF06-6CC1-45B3-9DF6-BBC4C3EF3140}" name="Column13114" dataDxfId="3265"/>
    <tableColumn id="13120" xr3:uid="{76368AA6-4B07-4D73-8558-1A601760A4EE}" name="Column13115" dataDxfId="3264"/>
    <tableColumn id="13121" xr3:uid="{0A5EE9E4-C59F-46AA-8EE3-05065EABB257}" name="Column13116" dataDxfId="3263"/>
    <tableColumn id="13122" xr3:uid="{17406DBE-A8FC-43B7-B9A7-2EFD70219C54}" name="Column13117" dataDxfId="3262"/>
    <tableColumn id="13123" xr3:uid="{3DA64C0A-344C-45E1-A31E-D67A9FD8400D}" name="Column13118" dataDxfId="3261"/>
    <tableColumn id="13124" xr3:uid="{897B40E0-9733-4189-82C1-978A7074F0DA}" name="Column13119" dataDxfId="3260"/>
    <tableColumn id="13125" xr3:uid="{A5704B9A-69C3-4D9A-9CAA-85B934E12B21}" name="Column13120" dataDxfId="3259"/>
    <tableColumn id="13126" xr3:uid="{F1B8520A-ABBB-4F7D-8AB2-ADC68EC9EBE2}" name="Column13121" dataDxfId="3258"/>
    <tableColumn id="13127" xr3:uid="{5E7ED1E0-C4F2-4FAA-973B-8181F0240701}" name="Column13122" dataDxfId="3257"/>
    <tableColumn id="13128" xr3:uid="{CFD627CD-564A-4D34-B5F2-6FDAF5611CCF}" name="Column13123" dataDxfId="3256"/>
    <tableColumn id="13129" xr3:uid="{0EEE1D49-7B5F-464C-88D4-002D23943CD1}" name="Column13124" dataDxfId="3255"/>
    <tableColumn id="13130" xr3:uid="{D5304C0C-A217-41C9-98AA-E1D5FA3364EF}" name="Column13125" dataDxfId="3254"/>
    <tableColumn id="13131" xr3:uid="{4A2BEE98-F107-49F1-9083-C3244E64D3C1}" name="Column13126" dataDxfId="3253"/>
    <tableColumn id="13132" xr3:uid="{E7D9FF4D-BB17-464E-AE71-D1F1D09AEC64}" name="Column13127" dataDxfId="3252"/>
    <tableColumn id="13133" xr3:uid="{AD95D72D-81BC-417E-B10F-8FAACE7A90C4}" name="Column13128" dataDxfId="3251"/>
    <tableColumn id="13134" xr3:uid="{79D837D9-FA5A-4D71-ABA4-AAA5928C6246}" name="Column13129" dataDxfId="3250"/>
    <tableColumn id="13135" xr3:uid="{6FFED98D-4351-462C-9003-74C7DAAC9869}" name="Column13130" dataDxfId="3249"/>
    <tableColumn id="13136" xr3:uid="{05EB4581-79BE-4868-9D7A-B3F9730BC154}" name="Column13131" dataDxfId="3248"/>
    <tableColumn id="13137" xr3:uid="{158EA2F4-5D27-4CC5-AF46-7AD0D03C8148}" name="Column13132" dataDxfId="3247"/>
    <tableColumn id="13138" xr3:uid="{38BE0A04-142D-4BEC-861B-95A95CC68874}" name="Column13133" dataDxfId="3246"/>
    <tableColumn id="13139" xr3:uid="{64A3A356-6534-4714-8AD6-0F288DD05637}" name="Column13134" dataDxfId="3245"/>
    <tableColumn id="13140" xr3:uid="{C9BB75BD-1E9C-46B5-B1F1-1E2B5A6AC3BA}" name="Column13135" dataDxfId="3244"/>
    <tableColumn id="13141" xr3:uid="{C865CDB3-F3F3-4A3F-8940-679B7125D9FB}" name="Column13136" dataDxfId="3243"/>
    <tableColumn id="13142" xr3:uid="{CD6F2D6A-D05F-457B-AA41-0A3B4D21B4C4}" name="Column13137" dataDxfId="3242"/>
    <tableColumn id="13143" xr3:uid="{E1F233C5-1FCA-40C7-ACF2-127A7FAC0F45}" name="Column13138" dataDxfId="3241"/>
    <tableColumn id="13144" xr3:uid="{4429F9FB-AC43-47AA-A459-7EF6BAFBC880}" name="Column13139" dataDxfId="3240"/>
    <tableColumn id="13145" xr3:uid="{0C61F59D-ADF5-4400-AA7A-5FD1B5FDD399}" name="Column13140" dataDxfId="3239"/>
    <tableColumn id="13146" xr3:uid="{1E7BC87A-9B8D-4ACC-98C9-D1912814CF20}" name="Column13141" dataDxfId="3238"/>
    <tableColumn id="13147" xr3:uid="{CBC93FBA-1F59-4DF5-ADCA-F2E228124320}" name="Column13142" dataDxfId="3237"/>
    <tableColumn id="13148" xr3:uid="{DA722C5D-43BD-4C58-B4C7-D24E612DBF72}" name="Column13143" dataDxfId="3236"/>
    <tableColumn id="13149" xr3:uid="{20FD5F36-FAB3-48BF-BE60-5ADBAF18B967}" name="Column13144" dataDxfId="3235"/>
    <tableColumn id="13150" xr3:uid="{A6425B9C-E0EC-4938-B026-42DC0450020A}" name="Column13145" dataDxfId="3234"/>
    <tableColumn id="13151" xr3:uid="{4512F3D7-6776-4563-B054-83E12EE9AA96}" name="Column13146" dataDxfId="3233"/>
    <tableColumn id="13152" xr3:uid="{732625BF-6C83-4A82-ABC0-D846282F40A8}" name="Column13147" dataDxfId="3232"/>
    <tableColumn id="13153" xr3:uid="{E6E1BE94-AB0E-4D04-AD23-0C472E7C26AD}" name="Column13148" dataDxfId="3231"/>
    <tableColumn id="13154" xr3:uid="{E5D0AA06-D074-4905-9BDA-C5C8A519A1DB}" name="Column13149" dataDxfId="3230"/>
    <tableColumn id="13155" xr3:uid="{01D5763A-4A26-4DBB-B7BB-E7B083117D4B}" name="Column13150" dataDxfId="3229"/>
    <tableColumn id="13156" xr3:uid="{33FD6701-02AE-45FE-A4FD-F2AFBAF66C95}" name="Column13151" dataDxfId="3228"/>
    <tableColumn id="13157" xr3:uid="{DD999630-7295-4065-9AE2-4752F86B70D9}" name="Column13152" dataDxfId="3227"/>
    <tableColumn id="13158" xr3:uid="{C1D4F863-5FD4-49B0-8F4F-102A3D0E61C2}" name="Column13153" dataDxfId="3226"/>
    <tableColumn id="13159" xr3:uid="{099700B2-9928-4C79-A6E4-F66DFB1FCEEE}" name="Column13154" dataDxfId="3225"/>
    <tableColumn id="13160" xr3:uid="{A7C2B507-BB82-45CB-B82C-CDECE88038B1}" name="Column13155" dataDxfId="3224"/>
    <tableColumn id="13161" xr3:uid="{AABBE71F-6B48-4DBB-8DF7-F04CF3C08BC1}" name="Column13156" dataDxfId="3223"/>
    <tableColumn id="13162" xr3:uid="{E8CCF3B0-ECCC-4C68-BBD7-F20367F4CA75}" name="Column13157" dataDxfId="3222"/>
    <tableColumn id="13163" xr3:uid="{C88BC8AB-DA6F-4D98-A6BA-491FE0D5A332}" name="Column13158" dataDxfId="3221"/>
    <tableColumn id="13164" xr3:uid="{B7640813-3A6B-4927-BBFC-70E6858921D7}" name="Column13159" dataDxfId="3220"/>
    <tableColumn id="13165" xr3:uid="{98E113CC-6796-43F4-BC7D-97DB20E9E2AE}" name="Column13160" dataDxfId="3219"/>
    <tableColumn id="13166" xr3:uid="{7703B66F-BE5D-4FDB-9253-9DB442578FD0}" name="Column13161" dataDxfId="3218"/>
    <tableColumn id="13167" xr3:uid="{B4573E83-12CE-4376-B935-ECBC0273FDB4}" name="Column13162" dataDxfId="3217"/>
    <tableColumn id="13168" xr3:uid="{557CAD8E-83FE-458B-BBA7-1B73565FB791}" name="Column13163" dataDxfId="3216"/>
    <tableColumn id="13169" xr3:uid="{8C52CFEA-F880-4B0E-8E6D-4FD28300EDA7}" name="Column13164" dataDxfId="3215"/>
    <tableColumn id="13170" xr3:uid="{5F1E119D-CB70-4854-BFF7-64F292563480}" name="Column13165" dataDxfId="3214"/>
    <tableColumn id="13171" xr3:uid="{AF9F077E-3AD3-4F19-BDBF-78848755515D}" name="Column13166" dataDxfId="3213"/>
    <tableColumn id="13172" xr3:uid="{02A497EA-D35D-4A0D-8C68-EC5D0F00D612}" name="Column13167" dataDxfId="3212"/>
    <tableColumn id="13173" xr3:uid="{81BDFA39-2618-4EC0-A625-1CB7E992227E}" name="Column13168" dataDxfId="3211"/>
    <tableColumn id="13174" xr3:uid="{8AECC122-880C-45EF-844B-8750311DC0F1}" name="Column13169" dataDxfId="3210"/>
    <tableColumn id="13175" xr3:uid="{29B9EDF0-E566-48B2-AAB6-51E12363AAF1}" name="Column13170" dataDxfId="3209"/>
    <tableColumn id="13176" xr3:uid="{EADA7DEF-AC26-4479-8F92-88C3843F2403}" name="Column13171" dataDxfId="3208"/>
    <tableColumn id="13177" xr3:uid="{C6B8FB91-3039-4011-AA38-78EBC884F6B9}" name="Column13172" dataDxfId="3207"/>
    <tableColumn id="13178" xr3:uid="{C8719599-8E5C-401B-BB5C-36C7AC6477FD}" name="Column13173" dataDxfId="3206"/>
    <tableColumn id="13179" xr3:uid="{19E949C4-0DA3-41D0-9FC3-E06D2DA4536B}" name="Column13174" dataDxfId="3205"/>
    <tableColumn id="13180" xr3:uid="{321CE0B6-0F22-402A-993E-4F3742E68174}" name="Column13175" dataDxfId="3204"/>
    <tableColumn id="13181" xr3:uid="{C162505C-DDBE-48F8-AC99-82FC32A0A4DE}" name="Column13176" dataDxfId="3203"/>
    <tableColumn id="13182" xr3:uid="{9363CF1B-E718-491E-91CA-900689588397}" name="Column13177" dataDxfId="3202"/>
    <tableColumn id="13183" xr3:uid="{40B5782F-8130-4CD4-BEF2-F0542E1D0CD1}" name="Column13178" dataDxfId="3201"/>
    <tableColumn id="13184" xr3:uid="{570334D5-5FCD-4062-9421-D84BB3AC8116}" name="Column13179" dataDxfId="3200"/>
    <tableColumn id="13185" xr3:uid="{88584F11-DE00-4389-9666-8BAE43078078}" name="Column13180" dataDxfId="3199"/>
    <tableColumn id="13186" xr3:uid="{2EFA752D-97E1-4E21-A7A1-A7FBD467650E}" name="Column13181" dataDxfId="3198"/>
    <tableColumn id="13187" xr3:uid="{3D91CE74-21CA-4954-9255-293BF7A657C0}" name="Column13182" dataDxfId="3197"/>
    <tableColumn id="13188" xr3:uid="{3C91D0FD-1842-4AAE-ABCA-E2D5948AC0C9}" name="Column13183" dataDxfId="3196"/>
    <tableColumn id="13189" xr3:uid="{0A5D2290-9F94-45D0-A6A9-4350AD25BC15}" name="Column13184" dataDxfId="3195"/>
    <tableColumn id="13190" xr3:uid="{C1843DCC-624C-479D-9AF8-732EF01E8C10}" name="Column13185" dataDxfId="3194"/>
    <tableColumn id="13191" xr3:uid="{598B9C1E-37FF-4172-81B1-F718D6DB7CB0}" name="Column13186" dataDxfId="3193"/>
    <tableColumn id="13192" xr3:uid="{33C7F510-105D-4D26-A9A4-491CEEAE61E5}" name="Column13187" dataDxfId="3192"/>
    <tableColumn id="13193" xr3:uid="{343FB602-6E4F-48CC-AB59-34713846C280}" name="Column13188" dataDxfId="3191"/>
    <tableColumn id="13194" xr3:uid="{53EF1786-64E7-40A5-AF0B-0AAC6FCCBD8C}" name="Column13189" dataDxfId="3190"/>
    <tableColumn id="13195" xr3:uid="{5B0A9C62-AE23-4A57-B179-0638F7E7EA37}" name="Column13190" dataDxfId="3189"/>
    <tableColumn id="13196" xr3:uid="{E1552794-E18B-48C1-8D9A-FC0F8E3008E3}" name="Column13191" dataDxfId="3188"/>
    <tableColumn id="13197" xr3:uid="{4F50AA40-8C7C-46A8-B9FC-5F170E0EE7D4}" name="Column13192" dataDxfId="3187"/>
    <tableColumn id="13198" xr3:uid="{C0A0D52C-87CE-41EB-B4D6-6E01E006ABA2}" name="Column13193" dataDxfId="3186"/>
    <tableColumn id="13199" xr3:uid="{F962FDC8-1128-46A7-9A39-3625602B385B}" name="Column13194" dataDxfId="3185"/>
    <tableColumn id="13200" xr3:uid="{F515ADC9-FB9B-46FA-BF30-808A30C39208}" name="Column13195" dataDxfId="3184"/>
    <tableColumn id="13201" xr3:uid="{797ED111-BA46-4026-A2E7-F2CB9E37B6B5}" name="Column13196" dataDxfId="3183"/>
    <tableColumn id="13202" xr3:uid="{25DD9541-E7EA-40D8-BEEE-3374CB86BACC}" name="Column13197" dataDxfId="3182"/>
    <tableColumn id="13203" xr3:uid="{0A084B56-2287-4412-B941-5EB22908C48C}" name="Column13198" dataDxfId="3181"/>
    <tableColumn id="13204" xr3:uid="{CEDD036F-8977-428B-9AB2-5590AE0ABFE5}" name="Column13199" dataDxfId="3180"/>
    <tableColumn id="13205" xr3:uid="{B5CB7D9D-0B91-486E-AFFB-EF21003B0438}" name="Column13200" dataDxfId="3179"/>
    <tableColumn id="13206" xr3:uid="{91FBDEE0-52C2-4DE5-8C7B-3BFC33CE6625}" name="Column13201" dataDxfId="3178"/>
    <tableColumn id="13207" xr3:uid="{5B2DD444-377F-41D0-90CE-13D02D20E8C2}" name="Column13202" dataDxfId="3177"/>
    <tableColumn id="13208" xr3:uid="{3975472D-192A-4AA4-95CD-6FC18CB97BE2}" name="Column13203" dataDxfId="3176"/>
    <tableColumn id="13209" xr3:uid="{9E2C6E75-4715-4E41-A81D-7E1E55B29C1D}" name="Column13204" dataDxfId="3175"/>
    <tableColumn id="13210" xr3:uid="{1E94E349-A003-4C60-AC63-36404242F88B}" name="Column13205" dataDxfId="3174"/>
    <tableColumn id="13211" xr3:uid="{5F0E9872-2C81-474D-8D23-E8792B3B813C}" name="Column13206" dataDxfId="3173"/>
    <tableColumn id="13212" xr3:uid="{52639B64-0CAC-4A93-8EDC-9144FC8E6DAA}" name="Column13207" dataDxfId="3172"/>
    <tableColumn id="13213" xr3:uid="{F26C7E3E-0B18-4D71-AC2B-69EB9216D3DF}" name="Column13208" dataDxfId="3171"/>
    <tableColumn id="13214" xr3:uid="{C7E5E4FB-466E-4A0E-9E63-CAFCF70C4D0C}" name="Column13209" dataDxfId="3170"/>
    <tableColumn id="13215" xr3:uid="{6520F146-E933-478D-9912-A55E508D75C1}" name="Column13210" dataDxfId="3169"/>
    <tableColumn id="13216" xr3:uid="{6DD42414-04A3-4D07-A59E-8EB1156702B6}" name="Column13211" dataDxfId="3168"/>
    <tableColumn id="13217" xr3:uid="{7836684B-B95C-4B22-9BB5-50ACA669F931}" name="Column13212" dataDxfId="3167"/>
    <tableColumn id="13218" xr3:uid="{2E776019-0109-4180-B12A-ABAE679108D7}" name="Column13213" dataDxfId="3166"/>
    <tableColumn id="13219" xr3:uid="{6E46B722-E405-443D-8D27-4E98C78D73FE}" name="Column13214" dataDxfId="3165"/>
    <tableColumn id="13220" xr3:uid="{F2F30628-696B-4DF1-AFB4-DB293E7E5B8F}" name="Column13215" dataDxfId="3164"/>
    <tableColumn id="13221" xr3:uid="{A798DA36-7937-4F88-917B-F358D313200B}" name="Column13216" dataDxfId="3163"/>
    <tableColumn id="13222" xr3:uid="{4BB5488A-7D9B-4EF1-AF5F-83791910ED80}" name="Column13217" dataDxfId="3162"/>
    <tableColumn id="13223" xr3:uid="{9D047928-4BBC-4422-80EF-5B12B823B774}" name="Column13218" dataDxfId="3161"/>
    <tableColumn id="13224" xr3:uid="{5B7AE900-6CA2-4EB2-916D-413460B75BA7}" name="Column13219" dataDxfId="3160"/>
    <tableColumn id="13225" xr3:uid="{98847430-395B-4961-ADA5-643973386245}" name="Column13220" dataDxfId="3159"/>
    <tableColumn id="13226" xr3:uid="{0B107264-2009-4681-B39F-D238AF4F6C6E}" name="Column13221" dataDxfId="3158"/>
    <tableColumn id="13227" xr3:uid="{3BE021AC-220F-4D20-81D3-2D33C251E5C5}" name="Column13222" dataDxfId="3157"/>
    <tableColumn id="13228" xr3:uid="{7B466C41-8F4C-411C-83AD-09AFB4634657}" name="Column13223" dataDxfId="3156"/>
    <tableColumn id="13229" xr3:uid="{4C800BF7-0D4E-46E5-BAA9-068956F63637}" name="Column13224" dataDxfId="3155"/>
    <tableColumn id="13230" xr3:uid="{4518957E-37C1-4205-87FF-2BEFE1912B6E}" name="Column13225" dataDxfId="3154"/>
    <tableColumn id="13231" xr3:uid="{417CB56E-6F58-4066-B936-84F726B073CC}" name="Column13226" dataDxfId="3153"/>
    <tableColumn id="13232" xr3:uid="{DB7BE0E2-0E12-4541-8F4B-37A60D773388}" name="Column13227" dataDxfId="3152"/>
    <tableColumn id="13233" xr3:uid="{15D21A3D-0752-4A55-851E-F90A15467C6B}" name="Column13228" dataDxfId="3151"/>
    <tableColumn id="13234" xr3:uid="{C80E1260-BD2D-4D62-BF9A-B866046808AB}" name="Column13229" dataDxfId="3150"/>
    <tableColumn id="13235" xr3:uid="{DEB87B8B-C007-4112-8959-DCAFE34B4F43}" name="Column13230" dataDxfId="3149"/>
    <tableColumn id="13236" xr3:uid="{46DE6475-C43F-4F2E-B7C6-D1B2B0985E7B}" name="Column13231" dataDxfId="3148"/>
    <tableColumn id="13237" xr3:uid="{1075268B-CF33-477D-85C9-5AC352E6B0B8}" name="Column13232" dataDxfId="3147"/>
    <tableColumn id="13238" xr3:uid="{7D59F26D-58E2-4E8C-91C0-CBEA0D1C3D3C}" name="Column13233" dataDxfId="3146"/>
    <tableColumn id="13239" xr3:uid="{CCB25676-61E2-4982-A1BC-46D578087B40}" name="Column13234" dataDxfId="3145"/>
    <tableColumn id="13240" xr3:uid="{4D3F501E-B164-4637-B795-B16EA39495AD}" name="Column13235" dataDxfId="3144"/>
    <tableColumn id="13241" xr3:uid="{EF2F52D3-720E-4AAF-9259-040AF75B1FBF}" name="Column13236" dataDxfId="3143"/>
    <tableColumn id="13242" xr3:uid="{F50424E4-B383-4C6D-8DD8-27BB6ED60D26}" name="Column13237" dataDxfId="3142"/>
    <tableColumn id="13243" xr3:uid="{824FE3A5-887C-438A-AD60-746013FC0099}" name="Column13238" dataDxfId="3141"/>
    <tableColumn id="13244" xr3:uid="{78619C74-4962-4412-AE5F-635ECFC0D25A}" name="Column13239" dataDxfId="3140"/>
    <tableColumn id="13245" xr3:uid="{3FE7A022-8A2E-4020-92B9-AFB8E70D8A1F}" name="Column13240" dataDxfId="3139"/>
    <tableColumn id="13246" xr3:uid="{6361B440-9DE7-486B-8E58-6F72A2FD8E74}" name="Column13241" dataDxfId="3138"/>
    <tableColumn id="13247" xr3:uid="{BFD67E2B-8D55-4110-994F-37EB5243FC8D}" name="Column13242" dataDxfId="3137"/>
    <tableColumn id="13248" xr3:uid="{9B6345E3-3604-4FBB-A6B8-1EF0D9ED182E}" name="Column13243" dataDxfId="3136"/>
    <tableColumn id="13249" xr3:uid="{7680445C-938D-4D43-8195-97F2D83A9256}" name="Column13244" dataDxfId="3135"/>
    <tableColumn id="13250" xr3:uid="{06108084-1889-468D-A33D-4A76CD018312}" name="Column13245" dataDxfId="3134"/>
    <tableColumn id="13251" xr3:uid="{28B1B525-6987-4CF7-B7CF-014F99D8446F}" name="Column13246" dataDxfId="3133"/>
    <tableColumn id="13252" xr3:uid="{4E1619D9-84F3-4BE7-BB3C-632A726DA222}" name="Column13247" dataDxfId="3132"/>
    <tableColumn id="13253" xr3:uid="{3BDF1D9C-7F34-4CEE-A901-C3EA2A7856AF}" name="Column13248" dataDxfId="3131"/>
    <tableColumn id="13254" xr3:uid="{E9EC182B-5403-4B91-952C-A9BA4E4C14DF}" name="Column13249" dataDxfId="3130"/>
    <tableColumn id="13255" xr3:uid="{69B1ACDD-4E4C-45A4-A070-26402728BE29}" name="Column13250" dataDxfId="3129"/>
    <tableColumn id="13256" xr3:uid="{4CFE3A84-99E4-456A-A40E-EE4767E420B8}" name="Column13251" dataDxfId="3128"/>
    <tableColumn id="13257" xr3:uid="{6AF03D7B-8ACE-41CC-897A-C962B63AC958}" name="Column13252" dataDxfId="3127"/>
    <tableColumn id="13258" xr3:uid="{751F8E75-E435-4E9A-93D4-D27FDB1D7430}" name="Column13253" dataDxfId="3126"/>
    <tableColumn id="13259" xr3:uid="{3991C92C-9FC5-435E-B6D4-61223DA64B98}" name="Column13254" dataDxfId="3125"/>
    <tableColumn id="13260" xr3:uid="{09148EF3-3EAD-4C45-B718-5FC103E82A57}" name="Column13255" dataDxfId="3124"/>
    <tableColumn id="13261" xr3:uid="{C9AEFB56-8166-4883-86D9-94B4B1953A06}" name="Column13256" dataDxfId="3123"/>
    <tableColumn id="13262" xr3:uid="{CF12C232-BB1A-4426-AD31-EE547FA9D009}" name="Column13257" dataDxfId="3122"/>
    <tableColumn id="13263" xr3:uid="{C8D6B72D-28AB-4183-B5E1-8AE20375830A}" name="Column13258" dataDxfId="3121"/>
    <tableColumn id="13264" xr3:uid="{308C4999-7C7F-4C72-AFCE-FA77D3B37131}" name="Column13259" dataDxfId="3120"/>
    <tableColumn id="13265" xr3:uid="{8C7A2A31-1C08-4662-89CE-C65842B1BCB8}" name="Column13260" dataDxfId="3119"/>
    <tableColumn id="13266" xr3:uid="{CC75834C-1B42-475A-BD2A-B5285FDB9505}" name="Column13261" dataDxfId="3118"/>
    <tableColumn id="13267" xr3:uid="{DE2AED16-ED32-4EC1-A4EE-46D00B0FD3B9}" name="Column13262" dataDxfId="3117"/>
    <tableColumn id="13268" xr3:uid="{96A11145-23DC-4D00-9E01-64FA0FA55178}" name="Column13263" dataDxfId="3116"/>
    <tableColumn id="13269" xr3:uid="{41E57912-E220-4899-97E8-2528222EA038}" name="Column13264" dataDxfId="3115"/>
    <tableColumn id="13270" xr3:uid="{FA498DD6-F8B9-4B4A-BB6B-76BD18869624}" name="Column13265" dataDxfId="3114"/>
    <tableColumn id="13271" xr3:uid="{ED1B5E33-93FE-4778-A922-632F9630160E}" name="Column13266" dataDxfId="3113"/>
    <tableColumn id="13272" xr3:uid="{7520D620-DB7F-4B6B-95B4-AB798AB7D57D}" name="Column13267" dataDxfId="3112"/>
    <tableColumn id="13273" xr3:uid="{50E62AA3-49D1-48E3-9388-2A8541C57FA8}" name="Column13268" dataDxfId="3111"/>
    <tableColumn id="13274" xr3:uid="{EA5A16A4-9467-44B2-BBAD-E70E58A1B471}" name="Column13269" dataDxfId="3110"/>
    <tableColumn id="13275" xr3:uid="{7F81BF2B-50C4-4170-AB4C-DDAE25E8CCF9}" name="Column13270" dataDxfId="3109"/>
    <tableColumn id="13276" xr3:uid="{7B39B2AB-4434-4D2C-9393-82BD8A45E94B}" name="Column13271" dataDxfId="3108"/>
    <tableColumn id="13277" xr3:uid="{B186D1D7-15CE-4F6D-B749-ED2AFC1420AB}" name="Column13272" dataDxfId="3107"/>
    <tableColumn id="13278" xr3:uid="{AE035693-2120-467C-A224-56B0D01638D5}" name="Column13273" dataDxfId="3106"/>
    <tableColumn id="13279" xr3:uid="{E1DEF79C-C34A-4E50-87A7-1A59A37B96F4}" name="Column13274" dataDxfId="3105"/>
    <tableColumn id="13280" xr3:uid="{554979AA-6C5F-4AEE-834E-793422DF82E5}" name="Column13275" dataDxfId="3104"/>
    <tableColumn id="13281" xr3:uid="{EECA6CDE-5642-4C4E-9871-D8C1B3476615}" name="Column13276" dataDxfId="3103"/>
    <tableColumn id="13282" xr3:uid="{A475C81C-6A83-485C-86F4-399352EBBAEA}" name="Column13277" dataDxfId="3102"/>
    <tableColumn id="13283" xr3:uid="{B2BBFFE7-DCED-44F8-B410-7167231CED13}" name="Column13278" dataDxfId="3101"/>
    <tableColumn id="13284" xr3:uid="{9B166021-2A8C-4FEA-8BF6-61A2F54DCC12}" name="Column13279" dataDxfId="3100"/>
    <tableColumn id="13285" xr3:uid="{90601896-BF5E-4EA9-956E-F656C932B9A5}" name="Column13280" dataDxfId="3099"/>
    <tableColumn id="13286" xr3:uid="{A7B85F95-2830-46C8-9DD9-F60C930C1EF1}" name="Column13281" dataDxfId="3098"/>
    <tableColumn id="13287" xr3:uid="{AB9B2A95-A5A4-4DF0-ABEE-6B2E62180369}" name="Column13282" dataDxfId="3097"/>
    <tableColumn id="13288" xr3:uid="{DB531CC3-F076-4814-AF21-5343BA7B1C7C}" name="Column13283" dataDxfId="3096"/>
    <tableColumn id="13289" xr3:uid="{8DAE2002-C899-4AFF-B6BD-24E4C7E77C32}" name="Column13284" dataDxfId="3095"/>
    <tableColumn id="13290" xr3:uid="{2827B15F-3BBF-4FF5-8005-70A62D0538A1}" name="Column13285" dataDxfId="3094"/>
    <tableColumn id="13291" xr3:uid="{43D5F9EA-62C1-4867-BCAD-0034526E0D7C}" name="Column13286" dataDxfId="3093"/>
    <tableColumn id="13292" xr3:uid="{91ACF616-FC0B-459C-8221-44109808688F}" name="Column13287" dataDxfId="3092"/>
    <tableColumn id="13293" xr3:uid="{00052EE0-BEFB-48C9-BBE0-ECBD8E1D6A95}" name="Column13288" dataDxfId="3091"/>
    <tableColumn id="13294" xr3:uid="{4C50C835-42B0-4CBC-9DFE-0C9597D954F9}" name="Column13289" dataDxfId="3090"/>
    <tableColumn id="13295" xr3:uid="{2C158008-D39B-42FE-A01B-96A08282BC0A}" name="Column13290" dataDxfId="3089"/>
    <tableColumn id="13296" xr3:uid="{7C6A2016-E326-474D-8666-DB44F4045D79}" name="Column13291" dataDxfId="3088"/>
    <tableColumn id="13297" xr3:uid="{8C60337A-CE32-4E6F-9200-2E396150BA5A}" name="Column13292" dataDxfId="3087"/>
    <tableColumn id="13298" xr3:uid="{F518358A-0DDF-4898-9B48-3DE324BC295A}" name="Column13293" dataDxfId="3086"/>
    <tableColumn id="13299" xr3:uid="{A45CC508-8529-4097-A984-172DEE5D16C7}" name="Column13294" dataDxfId="3085"/>
    <tableColumn id="13300" xr3:uid="{F8676C26-BD33-404E-A042-85AA9D3482C2}" name="Column13295" dataDxfId="3084"/>
    <tableColumn id="13301" xr3:uid="{FAF20477-7CAD-476F-929C-59148E784995}" name="Column13296" dataDxfId="3083"/>
    <tableColumn id="13302" xr3:uid="{6759CB07-0DDD-4E5F-A97F-65550903ABC4}" name="Column13297" dataDxfId="3082"/>
    <tableColumn id="13303" xr3:uid="{D1C6182D-5A6B-449C-9E23-55A083288DD7}" name="Column13298" dataDxfId="3081"/>
    <tableColumn id="13304" xr3:uid="{FEED8C90-58B7-47A1-9002-EADCAA9C4949}" name="Column13299" dataDxfId="3080"/>
    <tableColumn id="13305" xr3:uid="{1F196F1A-7A57-4382-94E2-5A137282D5B5}" name="Column13300" dataDxfId="3079"/>
    <tableColumn id="13306" xr3:uid="{2724C530-0DAA-4170-B999-2692F6663ED3}" name="Column13301" dataDxfId="3078"/>
    <tableColumn id="13307" xr3:uid="{E7ABD6A6-EFCD-4510-AB4A-A805B16D213B}" name="Column13302" dataDxfId="3077"/>
    <tableColumn id="13308" xr3:uid="{BA0EA75F-339B-4F32-AFA9-15B688EAA1D0}" name="Column13303" dataDxfId="3076"/>
    <tableColumn id="13309" xr3:uid="{74CD7542-6411-44BC-91E4-117DF8C5A4CE}" name="Column13304" dataDxfId="3075"/>
    <tableColumn id="13310" xr3:uid="{CA16C4F0-3030-4487-A81E-1043B6AA338D}" name="Column13305" dataDxfId="3074"/>
    <tableColumn id="13311" xr3:uid="{EEC6999A-0A09-4D0B-88EF-6B42F0B28C60}" name="Column13306" dataDxfId="3073"/>
    <tableColumn id="13312" xr3:uid="{85FC817B-56F7-41AC-8220-DBF979499B3C}" name="Column13307" dataDxfId="3072"/>
    <tableColumn id="13313" xr3:uid="{CC37495D-4A1C-4056-B6E3-70E3119D69F2}" name="Column13308" dataDxfId="3071"/>
    <tableColumn id="13314" xr3:uid="{4A75CEC7-27F0-498E-BCDB-8B32DEB3AB36}" name="Column13309" dataDxfId="3070"/>
    <tableColumn id="13315" xr3:uid="{30C80BF1-9930-45E7-ACC4-16F13D252128}" name="Column13310" dataDxfId="3069"/>
    <tableColumn id="13316" xr3:uid="{D6DBDEB0-CD79-4F85-BAA7-B7EB20D81EB5}" name="Column13311" dataDxfId="3068"/>
    <tableColumn id="13317" xr3:uid="{CBBA3091-4F16-4B15-BBA3-C303698A07DA}" name="Column13312" dataDxfId="3067"/>
    <tableColumn id="13318" xr3:uid="{E51F9217-7CDF-4810-9E3E-46D1BF50645A}" name="Column13313" dataDxfId="3066"/>
    <tableColumn id="13319" xr3:uid="{CB93BB70-2496-4ECF-83D2-46505C5FFE2A}" name="Column13314" dataDxfId="3065"/>
    <tableColumn id="13320" xr3:uid="{08097C7B-6A56-450E-AF47-E5106F6E6EC8}" name="Column13315" dataDxfId="3064"/>
    <tableColumn id="13321" xr3:uid="{52A31CC8-8D39-4766-B6A7-8FC80152A176}" name="Column13316" dataDxfId="3063"/>
    <tableColumn id="13322" xr3:uid="{F30BE8FB-1997-4DEB-9340-CAAF4D911C05}" name="Column13317" dataDxfId="3062"/>
    <tableColumn id="13323" xr3:uid="{96C847BF-C7C2-49AD-8BAD-4E0ADD83B5C0}" name="Column13318" dataDxfId="3061"/>
    <tableColumn id="13324" xr3:uid="{E10FB969-681A-407B-B5D5-58CAB4EF8099}" name="Column13319" dataDxfId="3060"/>
    <tableColumn id="13325" xr3:uid="{D80E81A3-926D-4785-B3AE-B8A349F57FA9}" name="Column13320" dataDxfId="3059"/>
    <tableColumn id="13326" xr3:uid="{12FA2742-B7EC-49AF-95ED-ECCFBB688E84}" name="Column13321" dataDxfId="3058"/>
    <tableColumn id="13327" xr3:uid="{01CEBE52-C383-49BE-B796-AAD4AFEFD2D9}" name="Column13322" dataDxfId="3057"/>
    <tableColumn id="13328" xr3:uid="{7262ACDB-9077-42A6-A316-723A5EBA60AB}" name="Column13323" dataDxfId="3056"/>
    <tableColumn id="13329" xr3:uid="{496B168A-CC83-41AB-84C8-B5E7C237FD98}" name="Column13324" dataDxfId="3055"/>
    <tableColumn id="13330" xr3:uid="{5E9A1AAF-3B82-4017-9210-570B747B077B}" name="Column13325" dataDxfId="3054"/>
    <tableColumn id="13331" xr3:uid="{1D07B729-5767-406C-B158-555FC27A32A1}" name="Column13326" dataDxfId="3053"/>
    <tableColumn id="13332" xr3:uid="{536D1069-F32F-49C1-B03D-750156E8F8FF}" name="Column13327" dataDxfId="3052"/>
    <tableColumn id="13333" xr3:uid="{FD44DA1E-8F08-4CDC-9287-E3E2BE1C011A}" name="Column13328" dataDxfId="3051"/>
    <tableColumn id="13334" xr3:uid="{248CE78E-1D3A-4DF8-8C90-915DC0F85508}" name="Column13329" dataDxfId="3050"/>
    <tableColumn id="13335" xr3:uid="{FD37C44F-06BF-4E00-B823-CB3780EA9DA2}" name="Column13330" dataDxfId="3049"/>
    <tableColumn id="13336" xr3:uid="{E3451090-097A-4C14-8B6D-B6A1C8E29EBB}" name="Column13331" dataDxfId="3048"/>
    <tableColumn id="13337" xr3:uid="{8A52B0E3-0756-4B5B-946E-BB1543363A09}" name="Column13332" dataDxfId="3047"/>
    <tableColumn id="13338" xr3:uid="{B5EE0B4A-E71E-4FF7-82C1-A09149246AA2}" name="Column13333" dataDxfId="3046"/>
    <tableColumn id="13339" xr3:uid="{932FBBA6-5BF2-4787-8E9C-C0A4C5693732}" name="Column13334" dataDxfId="3045"/>
    <tableColumn id="13340" xr3:uid="{732165A7-4FF1-4DC6-A6CF-090036DA1DA0}" name="Column13335" dataDxfId="3044"/>
    <tableColumn id="13341" xr3:uid="{CD9E0044-25F6-42D5-B7B6-421CACD57B0C}" name="Column13336" dataDxfId="3043"/>
    <tableColumn id="13342" xr3:uid="{7C8D635A-4AF4-4F74-B661-7822C1CDBEA6}" name="Column13337" dataDxfId="3042"/>
    <tableColumn id="13343" xr3:uid="{9350FBB2-43E0-4899-BCE5-1CA7D8854DF6}" name="Column13338" dataDxfId="3041"/>
    <tableColumn id="13344" xr3:uid="{2AECCCB4-3F11-407C-A942-4F8A1D9206B8}" name="Column13339" dataDxfId="3040"/>
    <tableColumn id="13345" xr3:uid="{B4AF7AF8-F21E-4BA6-87DF-90A67F67536F}" name="Column13340" dataDxfId="3039"/>
    <tableColumn id="13346" xr3:uid="{3D017E34-FD2E-4BB3-85DB-64DB06F56304}" name="Column13341" dataDxfId="3038"/>
    <tableColumn id="13347" xr3:uid="{4D9EF4F6-176F-4523-AC4F-7E515A8ECAF7}" name="Column13342" dataDxfId="3037"/>
    <tableColumn id="13348" xr3:uid="{D69E8B7B-2AD3-4CA2-8303-224C6E786E28}" name="Column13343" dataDxfId="3036"/>
    <tableColumn id="13349" xr3:uid="{FB20676A-DB31-43EF-A4E6-647451756280}" name="Column13344" dataDxfId="3035"/>
    <tableColumn id="13350" xr3:uid="{5502A062-20E2-4A95-90D0-C5902F07BA5E}" name="Column13345" dataDxfId="3034"/>
    <tableColumn id="13351" xr3:uid="{5159F3B6-4E24-4CC5-AFE6-2A9C15AB8CA2}" name="Column13346" dataDxfId="3033"/>
    <tableColumn id="13352" xr3:uid="{9EA9C21A-5227-4D9C-8F4C-AB409D9181D1}" name="Column13347" dataDxfId="3032"/>
    <tableColumn id="13353" xr3:uid="{71306463-F964-4418-9F4E-57CAFBB6477E}" name="Column13348" dataDxfId="3031"/>
    <tableColumn id="13354" xr3:uid="{EA022A72-C488-40DC-8E76-F3B444C5AB4B}" name="Column13349" dataDxfId="3030"/>
    <tableColumn id="13355" xr3:uid="{18865675-988E-413E-B44E-5B83BFB91ECE}" name="Column13350" dataDxfId="3029"/>
    <tableColumn id="13356" xr3:uid="{4FCDB959-5A35-40E7-B235-1AA16085C578}" name="Column13351" dataDxfId="3028"/>
    <tableColumn id="13357" xr3:uid="{3700CB54-5CF6-4195-8AAF-A33EFB7FF34C}" name="Column13352" dataDxfId="3027"/>
    <tableColumn id="13358" xr3:uid="{6C83D01D-8113-4B90-8DB8-83BB5CE91A46}" name="Column13353" dataDxfId="3026"/>
    <tableColumn id="13359" xr3:uid="{3C6F92DD-95EC-44F7-A3AC-852C1C63632D}" name="Column13354" dataDxfId="3025"/>
    <tableColumn id="13360" xr3:uid="{1DCFB525-436E-4442-8B5D-D42E46D6ED5E}" name="Column13355" dataDxfId="3024"/>
    <tableColumn id="13361" xr3:uid="{73D16063-9734-4F09-B70A-F10B171A23B8}" name="Column13356" dataDxfId="3023"/>
    <tableColumn id="13362" xr3:uid="{1BE67F07-1F75-400B-B253-295D75C8CB3A}" name="Column13357" dataDxfId="3022"/>
    <tableColumn id="13363" xr3:uid="{381F2BED-57D6-4F6B-B4FC-2CE6886EFF12}" name="Column13358" dataDxfId="3021"/>
    <tableColumn id="13364" xr3:uid="{C8CFD9F0-8521-4EC5-A151-D10238A94453}" name="Column13359" dataDxfId="3020"/>
    <tableColumn id="13365" xr3:uid="{F2A28651-8865-452E-85D2-651B76D1F457}" name="Column13360" dataDxfId="3019"/>
    <tableColumn id="13366" xr3:uid="{DA2C4A97-D8B0-40D3-929A-0EBF7517C915}" name="Column13361" dataDxfId="3018"/>
    <tableColumn id="13367" xr3:uid="{CF6D73E2-A7A1-45AA-9A19-95246819CC67}" name="Column13362" dataDxfId="3017"/>
    <tableColumn id="13368" xr3:uid="{2AFC34DC-29C8-42A1-A960-A2574FAF8EE2}" name="Column13363" dataDxfId="3016"/>
    <tableColumn id="13369" xr3:uid="{2C09BB61-78DA-4779-8E0B-2F451D89D5AC}" name="Column13364" dataDxfId="3015"/>
    <tableColumn id="13370" xr3:uid="{68439DA5-8F02-4BF2-999B-757FFCA435C7}" name="Column13365" dataDxfId="3014"/>
    <tableColumn id="13371" xr3:uid="{458300F1-9EA7-4602-B9ED-FB284CA6DCB2}" name="Column13366" dataDxfId="3013"/>
    <tableColumn id="13372" xr3:uid="{166D19D4-E676-4E52-97C1-A5544DA37F48}" name="Column13367" dataDxfId="3012"/>
    <tableColumn id="13373" xr3:uid="{E8B3851C-63B7-41C7-9549-B92952AF40E9}" name="Column13368" dataDxfId="3011"/>
    <tableColumn id="13374" xr3:uid="{AECC23F2-D171-488B-B871-B19028A1961E}" name="Column13369" dataDxfId="3010"/>
    <tableColumn id="13375" xr3:uid="{D9F88DD3-18CB-4776-B924-121F4A4A43B9}" name="Column13370" dataDxfId="3009"/>
    <tableColumn id="13376" xr3:uid="{F77A91C7-EDD2-4826-A1D1-1A7F09111D7D}" name="Column13371" dataDxfId="3008"/>
    <tableColumn id="13377" xr3:uid="{5BD3DC77-A72D-488D-806B-6ED3FCD256C1}" name="Column13372" dataDxfId="3007"/>
    <tableColumn id="13378" xr3:uid="{2E0D4DE6-8D14-4A47-9CEC-6A1BD671FC75}" name="Column13373" dataDxfId="3006"/>
    <tableColumn id="13379" xr3:uid="{96FFC11F-EAA1-4B4E-9859-C6DFCF172802}" name="Column13374" dataDxfId="3005"/>
    <tableColumn id="13380" xr3:uid="{83EAD933-5555-4BCD-BFE4-3EEDAAF859F4}" name="Column13375" dataDxfId="3004"/>
    <tableColumn id="13381" xr3:uid="{3209A401-CCF0-4B51-9403-60B6D152C7FD}" name="Column13376" dataDxfId="3003"/>
    <tableColumn id="13382" xr3:uid="{238A4ACE-0AE5-4735-B012-C6411546BC57}" name="Column13377" dataDxfId="3002"/>
    <tableColumn id="13383" xr3:uid="{7160436E-995D-4BF6-9DAF-D7684051F237}" name="Column13378" dataDxfId="3001"/>
    <tableColumn id="13384" xr3:uid="{30F36874-9BB3-46D4-A09F-DC7D1AB6FEF0}" name="Column13379" dataDxfId="3000"/>
    <tableColumn id="13385" xr3:uid="{55516382-02A9-4E0A-8A81-4A5123E9B0D0}" name="Column13380" dataDxfId="2999"/>
    <tableColumn id="13386" xr3:uid="{4C914EFF-9128-42DD-A40C-578124F57271}" name="Column13381" dataDxfId="2998"/>
    <tableColumn id="13387" xr3:uid="{3C6930CE-F6A1-4DC3-AC5E-20F4F94803A2}" name="Column13382" dataDxfId="2997"/>
    <tableColumn id="13388" xr3:uid="{687EFB88-8211-46E4-919C-BB3227B5C5B0}" name="Column13383" dataDxfId="2996"/>
    <tableColumn id="13389" xr3:uid="{A0F8ACA4-D976-4331-B340-566EDEECC072}" name="Column13384" dataDxfId="2995"/>
    <tableColumn id="13390" xr3:uid="{177C553E-C1EB-4DE6-A9FA-9B28C900C7F9}" name="Column13385" dataDxfId="2994"/>
    <tableColumn id="13391" xr3:uid="{048AA30B-E9BB-4A5A-AB24-9321EE040A40}" name="Column13386" dataDxfId="2993"/>
    <tableColumn id="13392" xr3:uid="{AFD71C2F-4C49-427F-B3A4-3E59A5A6B2D6}" name="Column13387" dataDxfId="2992"/>
    <tableColumn id="13393" xr3:uid="{C0936B1F-3CC0-4344-84BC-AA276BD4DDAC}" name="Column13388" dataDxfId="2991"/>
    <tableColumn id="13394" xr3:uid="{DF095EDB-4B66-4FA3-BD0D-A0999293664E}" name="Column13389" dataDxfId="2990"/>
    <tableColumn id="13395" xr3:uid="{BC689ACE-4ABB-4442-8993-FF7DA6B133B3}" name="Column13390" dataDxfId="2989"/>
    <tableColumn id="13396" xr3:uid="{F2E2BD34-7EBE-41C9-B2D3-2A167BF87EAD}" name="Column13391" dataDxfId="2988"/>
    <tableColumn id="13397" xr3:uid="{185322BB-A9FE-48E4-98F4-B3C7192911A5}" name="Column13392" dataDxfId="2987"/>
    <tableColumn id="13398" xr3:uid="{EA588F4A-8920-447C-92AE-A5240C8F6793}" name="Column13393" dataDxfId="2986"/>
    <tableColumn id="13399" xr3:uid="{F3E7E429-1613-4456-8384-FEC4F3645D9D}" name="Column13394" dataDxfId="2985"/>
    <tableColumn id="13400" xr3:uid="{0DE2A928-F1D0-48B0-9BAB-75F36EE3B0AC}" name="Column13395" dataDxfId="2984"/>
    <tableColumn id="13401" xr3:uid="{7E89EDAE-601F-49F2-81D1-69E4BAC4D58B}" name="Column13396" dataDxfId="2983"/>
    <tableColumn id="13402" xr3:uid="{328F3446-DA6E-4641-AB0E-38022CB2BE05}" name="Column13397" dataDxfId="2982"/>
    <tableColumn id="13403" xr3:uid="{A2CE7D38-4932-4A86-B9F2-AD0FCA853722}" name="Column13398" dataDxfId="2981"/>
    <tableColumn id="13404" xr3:uid="{594DC2B8-E233-4FCD-9CA2-EFC753FA0E7B}" name="Column13399" dataDxfId="2980"/>
    <tableColumn id="13405" xr3:uid="{CFE177C5-63F8-453F-AEE5-67761DD6C6BF}" name="Column13400" dataDxfId="2979"/>
    <tableColumn id="13406" xr3:uid="{13D11D08-EB55-425A-9EA9-F5F84CB021C3}" name="Column13401" dataDxfId="2978"/>
    <tableColumn id="13407" xr3:uid="{F76E74D5-4290-4CE6-B791-5709C5233D21}" name="Column13402" dataDxfId="2977"/>
    <tableColumn id="13408" xr3:uid="{64D26104-B121-45E2-8CB4-C9348FBBE49A}" name="Column13403" dataDxfId="2976"/>
    <tableColumn id="13409" xr3:uid="{390204C0-2444-457E-B510-ABDC740F5B61}" name="Column13404" dataDxfId="2975"/>
    <tableColumn id="13410" xr3:uid="{B50ED10A-7F45-4806-95E8-0A52287C9817}" name="Column13405" dataDxfId="2974"/>
    <tableColumn id="13411" xr3:uid="{120998C7-A521-487C-8D1F-5BC4F5251FFD}" name="Column13406" dataDxfId="2973"/>
    <tableColumn id="13412" xr3:uid="{5E73470F-C6AD-402A-9A06-9DAFA79FFA96}" name="Column13407" dataDxfId="2972"/>
    <tableColumn id="13413" xr3:uid="{8BDD134D-3A02-409B-90EE-BB50E0282C39}" name="Column13408" dataDxfId="2971"/>
    <tableColumn id="13414" xr3:uid="{69570758-38E7-4885-96F0-55E9594E5606}" name="Column13409" dataDxfId="2970"/>
    <tableColumn id="13415" xr3:uid="{5A1F57D2-AF0C-402A-94B8-6B9415E96ADA}" name="Column13410" dataDxfId="2969"/>
    <tableColumn id="13416" xr3:uid="{A171F1BC-4332-471F-BDEC-803D74E28F60}" name="Column13411" dataDxfId="2968"/>
    <tableColumn id="13417" xr3:uid="{B9FF0690-36DB-4339-92FB-B154A47EE1A5}" name="Column13412" dataDxfId="2967"/>
    <tableColumn id="13418" xr3:uid="{1886CF2C-92A0-4616-A254-1B83D63F439D}" name="Column13413" dataDxfId="2966"/>
    <tableColumn id="13419" xr3:uid="{1F570FC3-97CF-4513-81CE-7A1309829649}" name="Column13414" dataDxfId="2965"/>
    <tableColumn id="13420" xr3:uid="{C24FC712-0698-4E22-B8BA-7F4A3C36BF77}" name="Column13415" dataDxfId="2964"/>
    <tableColumn id="13421" xr3:uid="{F651AF92-2B31-464E-87F4-A398642CEC89}" name="Column13416" dataDxfId="2963"/>
    <tableColumn id="13422" xr3:uid="{DD13CFEB-26EA-4ECB-9323-F6F41CA23587}" name="Column13417" dataDxfId="2962"/>
    <tableColumn id="13423" xr3:uid="{A9F9367E-B174-4BC8-B720-E94A57363796}" name="Column13418" dataDxfId="2961"/>
    <tableColumn id="13424" xr3:uid="{EABC8BF7-AC86-44D6-B27F-69322D10F29D}" name="Column13419" dataDxfId="2960"/>
    <tableColumn id="13425" xr3:uid="{B69B6A0B-695C-4D56-A4B0-FCF0EC07F252}" name="Column13420" dataDxfId="2959"/>
    <tableColumn id="13426" xr3:uid="{E2509169-D798-4107-A234-1B0013C4C007}" name="Column13421" dataDxfId="2958"/>
    <tableColumn id="13427" xr3:uid="{C2E2FA36-304A-45B9-A8D3-26119A3EB4E2}" name="Column13422" dataDxfId="2957"/>
    <tableColumn id="13428" xr3:uid="{F81B1A14-224A-4D48-B9E7-24535AE9814C}" name="Column13423" dataDxfId="2956"/>
    <tableColumn id="13429" xr3:uid="{384A6CB2-90F6-4636-8B10-E09711A8A0DB}" name="Column13424" dataDxfId="2955"/>
    <tableColumn id="13430" xr3:uid="{E45C91D3-C6D6-495B-89E7-F0AC6CF72DCD}" name="Column13425" dataDxfId="2954"/>
    <tableColumn id="13431" xr3:uid="{B0E969EE-855F-473B-A35D-0722FB1EF5AF}" name="Column13426" dataDxfId="2953"/>
    <tableColumn id="13432" xr3:uid="{892C894E-45A5-46F4-84F5-C4B8E59CEDF8}" name="Column13427" dataDxfId="2952"/>
    <tableColumn id="13433" xr3:uid="{4E7A1726-1EAB-483F-B342-997C1C1836D4}" name="Column13428" dataDxfId="2951"/>
    <tableColumn id="13434" xr3:uid="{0F2B7333-BFED-48F4-B4D5-0E2E829C513A}" name="Column13429" dataDxfId="2950"/>
    <tableColumn id="13435" xr3:uid="{FD7D759A-CA0A-45CD-8C22-92FAFDA9EE1C}" name="Column13430" dataDxfId="2949"/>
    <tableColumn id="13436" xr3:uid="{08BC8ED3-0BF1-4DED-876D-8F81310CEDD9}" name="Column13431" dataDxfId="2948"/>
    <tableColumn id="13437" xr3:uid="{F916DB23-D5DE-40B0-8526-066F6931294F}" name="Column13432" dataDxfId="2947"/>
    <tableColumn id="13438" xr3:uid="{B66BA9CC-0440-46CC-B4A9-B526223B385D}" name="Column13433" dataDxfId="2946"/>
    <tableColumn id="13439" xr3:uid="{474B418A-4EDF-41B1-BAFF-752A2B1CEEBE}" name="Column13434" dataDxfId="2945"/>
    <tableColumn id="13440" xr3:uid="{75F72ECE-409D-4705-812C-88CEEA037946}" name="Column13435" dataDxfId="2944"/>
    <tableColumn id="13441" xr3:uid="{8E03029A-5BEB-4F3C-B57A-73C02B5636C1}" name="Column13436" dataDxfId="2943"/>
    <tableColumn id="13442" xr3:uid="{588C7DF6-7A48-413A-B643-0AD6B467AE1F}" name="Column13437" dataDxfId="2942"/>
    <tableColumn id="13443" xr3:uid="{EB3EF431-2E8A-4117-BE0F-C1C36593C055}" name="Column13438" dataDxfId="2941"/>
    <tableColumn id="13444" xr3:uid="{4A5E382E-9B71-41B3-98FA-506658865850}" name="Column13439" dataDxfId="2940"/>
    <tableColumn id="13445" xr3:uid="{49CEA4DD-ABED-47A4-82EC-BCABC47CFF7A}" name="Column13440" dataDxfId="2939"/>
    <tableColumn id="13446" xr3:uid="{38715B32-5334-456A-92F5-D2A6D2E8BF88}" name="Column13441" dataDxfId="2938"/>
    <tableColumn id="13447" xr3:uid="{A82EED01-14AE-47B9-ADD2-E57A88AE53BA}" name="Column13442" dataDxfId="2937"/>
    <tableColumn id="13448" xr3:uid="{2ECC046F-F029-4C17-AB60-CD55AFF24BF5}" name="Column13443" dataDxfId="2936"/>
    <tableColumn id="13449" xr3:uid="{670FB357-F86D-482F-A17C-A1555117688C}" name="Column13444" dataDxfId="2935"/>
    <tableColumn id="13450" xr3:uid="{317B4A49-537E-42F7-BB1C-B3C4984B35E8}" name="Column13445" dataDxfId="2934"/>
    <tableColumn id="13451" xr3:uid="{1C3078A9-ECD8-44DA-B8F3-5F3DF561F4EF}" name="Column13446" dataDxfId="2933"/>
    <tableColumn id="13452" xr3:uid="{FB6E3C94-66F5-4177-B75C-E03B596A0877}" name="Column13447" dataDxfId="2932"/>
    <tableColumn id="13453" xr3:uid="{32CA428B-CFD5-411A-AEC7-720EB2641DAB}" name="Column13448" dataDxfId="2931"/>
    <tableColumn id="13454" xr3:uid="{6B60056E-2062-4A70-B317-DD0471C6660B}" name="Column13449" dataDxfId="2930"/>
    <tableColumn id="13455" xr3:uid="{138494B2-5E47-44C8-A07B-2BA85CD2C236}" name="Column13450" dataDxfId="2929"/>
    <tableColumn id="13456" xr3:uid="{3A40316F-711E-4579-8C58-FC65BA8378D7}" name="Column13451" dataDxfId="2928"/>
    <tableColumn id="13457" xr3:uid="{B1F2B215-5EEF-4F4D-840D-4BAA033BF600}" name="Column13452" dataDxfId="2927"/>
    <tableColumn id="13458" xr3:uid="{708BEA95-6F3B-4041-B950-BCDC93364B42}" name="Column13453" dataDxfId="2926"/>
    <tableColumn id="13459" xr3:uid="{B8FD960F-EA1C-4E63-8BD6-BB9EAD4A3C25}" name="Column13454" dataDxfId="2925"/>
    <tableColumn id="13460" xr3:uid="{FFC34B62-2BA1-43B7-A96D-32FA69A62544}" name="Column13455" dataDxfId="2924"/>
    <tableColumn id="13461" xr3:uid="{E8E16C17-6A30-471E-B204-CFAC18AD09B5}" name="Column13456" dataDxfId="2923"/>
    <tableColumn id="13462" xr3:uid="{B614F299-7A1E-4B0F-944F-A214342876E5}" name="Column13457" dataDxfId="2922"/>
    <tableColumn id="13463" xr3:uid="{7FE2CEB2-16E4-4722-A1AB-89EC1A13B1F6}" name="Column13458" dataDxfId="2921"/>
    <tableColumn id="13464" xr3:uid="{043EF9CA-449D-4003-94C8-5F7D27F0CE70}" name="Column13459" dataDxfId="2920"/>
    <tableColumn id="13465" xr3:uid="{CC2EDDCE-7EFA-4D27-A3B7-6CE5027E22E7}" name="Column13460" dataDxfId="2919"/>
    <tableColumn id="13466" xr3:uid="{A4D42EB0-B69C-4502-886D-CB4C72675853}" name="Column13461" dataDxfId="2918"/>
    <tableColumn id="13467" xr3:uid="{E7D63D2E-9753-4400-961F-BC3188BEE305}" name="Column13462" dataDxfId="2917"/>
    <tableColumn id="13468" xr3:uid="{D2334602-30D2-4023-874A-5342BD25B96B}" name="Column13463" dataDxfId="2916"/>
    <tableColumn id="13469" xr3:uid="{B53BFFD9-E242-4948-828E-495AD0766E40}" name="Column13464" dataDxfId="2915"/>
    <tableColumn id="13470" xr3:uid="{4688B2CE-0270-44FD-8C0C-B8F57188FD71}" name="Column13465" dataDxfId="2914"/>
    <tableColumn id="13471" xr3:uid="{4E7450F1-5E71-4C04-B11C-56B14EA6001A}" name="Column13466" dataDxfId="2913"/>
    <tableColumn id="13472" xr3:uid="{BB2B137F-4FF1-4B0B-A558-B0307F032ECA}" name="Column13467" dataDxfId="2912"/>
    <tableColumn id="13473" xr3:uid="{CB52F91F-FA3E-4DBE-BEC5-AABA5272CEB3}" name="Column13468" dataDxfId="2911"/>
    <tableColumn id="13474" xr3:uid="{D56F07FD-18BA-408E-888A-72B098124EE0}" name="Column13469" dataDxfId="2910"/>
    <tableColumn id="13475" xr3:uid="{B487B5CF-B244-499B-B12C-1F096CF8F283}" name="Column13470" dataDxfId="2909"/>
    <tableColumn id="13476" xr3:uid="{422B18C0-7784-41A8-9010-8C182B308190}" name="Column13471" dataDxfId="2908"/>
    <tableColumn id="13477" xr3:uid="{61BF4CC2-2A58-418C-B058-73A25EF339FC}" name="Column13472" dataDxfId="2907"/>
    <tableColumn id="13478" xr3:uid="{107EE379-001D-4018-A938-82556E6B33F4}" name="Column13473" dataDxfId="2906"/>
    <tableColumn id="13479" xr3:uid="{61E82F68-0E84-4B2A-8B6E-5925AE014EAC}" name="Column13474" dataDxfId="2905"/>
    <tableColumn id="13480" xr3:uid="{F19603A0-BDB9-4014-AFAE-535B0B1C02AE}" name="Column13475" dataDxfId="2904"/>
    <tableColumn id="13481" xr3:uid="{9D081EEA-0482-4979-AE93-E254ECEEE59F}" name="Column13476" dataDxfId="2903"/>
    <tableColumn id="13482" xr3:uid="{76254E81-15B2-4BEA-9CD4-8AAB53EB83E7}" name="Column13477" dataDxfId="2902"/>
    <tableColumn id="13483" xr3:uid="{F08FCD61-84C6-423B-85F1-6B53BB57D1A8}" name="Column13478" dataDxfId="2901"/>
    <tableColumn id="13484" xr3:uid="{427E34D6-39A8-4D97-95BF-1DB295DA252B}" name="Column13479" dataDxfId="2900"/>
    <tableColumn id="13485" xr3:uid="{5B71F0CC-081D-477B-9787-7272AC3FE6F1}" name="Column13480" dataDxfId="2899"/>
    <tableColumn id="13486" xr3:uid="{46DC68FE-2377-4FAA-A715-69312ED14DEE}" name="Column13481" dataDxfId="2898"/>
    <tableColumn id="13487" xr3:uid="{754337C2-0338-4F9D-A44D-A9F73BECFDC9}" name="Column13482" dataDxfId="2897"/>
    <tableColumn id="13488" xr3:uid="{448DE7FC-7DC1-4C2E-9C2B-7ADE0403A3C0}" name="Column13483" dataDxfId="2896"/>
    <tableColumn id="13489" xr3:uid="{D2EAF20B-45F2-4BCC-9D49-91CE8424265A}" name="Column13484" dataDxfId="2895"/>
    <tableColumn id="13490" xr3:uid="{5E428F5D-756A-4427-AC25-7111CC6CBA61}" name="Column13485" dataDxfId="2894"/>
    <tableColumn id="13491" xr3:uid="{1BFE5B3D-E146-43D2-9B96-3D40B5A7C602}" name="Column13486" dataDxfId="2893"/>
    <tableColumn id="13492" xr3:uid="{50A895B2-EA41-4B0B-A46E-7A9FD0CD279E}" name="Column13487" dataDxfId="2892"/>
    <tableColumn id="13493" xr3:uid="{BD8B17A7-BC07-47D0-BCF2-6A2B372A17CE}" name="Column13488" dataDxfId="2891"/>
    <tableColumn id="13494" xr3:uid="{E14D1D79-A752-417C-A590-E7B79EB9BD1A}" name="Column13489" dataDxfId="2890"/>
    <tableColumn id="13495" xr3:uid="{7C6F58FD-307A-408B-BF8E-B4753A778320}" name="Column13490" dataDxfId="2889"/>
    <tableColumn id="13496" xr3:uid="{01C99F88-A758-4676-AA04-5C96A706AC56}" name="Column13491" dataDxfId="2888"/>
    <tableColumn id="13497" xr3:uid="{70F487D5-3A34-4DA4-80B2-0E4A98378594}" name="Column13492" dataDxfId="2887"/>
    <tableColumn id="13498" xr3:uid="{A40AC620-A1EC-4DE7-BA38-2B8A06FA29DE}" name="Column13493" dataDxfId="2886"/>
    <tableColumn id="13499" xr3:uid="{6DBE0584-392B-40F8-AA5C-620AFF72A6A6}" name="Column13494" dataDxfId="2885"/>
    <tableColumn id="13500" xr3:uid="{455A0F32-D612-429D-BB9F-949B065E708F}" name="Column13495" dataDxfId="2884"/>
    <tableColumn id="13501" xr3:uid="{4E239D24-7BEC-4DB3-BC26-F1DAFDDB46C3}" name="Column13496" dataDxfId="2883"/>
    <tableColumn id="13502" xr3:uid="{2AB4386F-72F0-478B-BC81-EBBF9FE60EC2}" name="Column13497" dataDxfId="2882"/>
    <tableColumn id="13503" xr3:uid="{F90E21D5-F12A-4BE0-96D0-08D4A0B235C2}" name="Column13498" dataDxfId="2881"/>
    <tableColumn id="13504" xr3:uid="{4036B3F4-76D6-4C7F-B529-0E21181BEA16}" name="Column13499" dataDxfId="2880"/>
    <tableColumn id="13505" xr3:uid="{5EA4C183-56BE-4E7C-A78F-4433B7751A80}" name="Column13500" dataDxfId="2879"/>
    <tableColumn id="13506" xr3:uid="{F96DC131-5241-4674-8BB7-7E3C4FF16101}" name="Column13501" dataDxfId="2878"/>
    <tableColumn id="13507" xr3:uid="{FE5E08D3-3340-433D-BBDA-F5892F826088}" name="Column13502" dataDxfId="2877"/>
    <tableColumn id="13508" xr3:uid="{C42178D9-5838-4993-ACB2-20ABA4CA1BA5}" name="Column13503" dataDxfId="2876"/>
    <tableColumn id="13509" xr3:uid="{36EF0956-1305-4555-9556-96EBD3A4A3EB}" name="Column13504" dataDxfId="2875"/>
    <tableColumn id="13510" xr3:uid="{C9D0296D-0991-421B-8BDC-6283C8E8BCD9}" name="Column13505" dataDxfId="2874"/>
    <tableColumn id="13511" xr3:uid="{757C3B4C-BA31-4013-8DF3-6DC9A55E76D7}" name="Column13506" dataDxfId="2873"/>
    <tableColumn id="13512" xr3:uid="{66F15129-ECF1-4C67-A932-51AECF717FF7}" name="Column13507" dataDxfId="2872"/>
    <tableColumn id="13513" xr3:uid="{DFF73ACB-08DD-41F8-A10D-477E0D1F9A15}" name="Column13508" dataDxfId="2871"/>
    <tableColumn id="13514" xr3:uid="{D9F667AE-E0C4-49CE-8814-D0FC134DFCEC}" name="Column13509" dataDxfId="2870"/>
    <tableColumn id="13515" xr3:uid="{C23250B7-6D71-4061-8C09-42E9B5BADD76}" name="Column13510" dataDxfId="2869"/>
    <tableColumn id="13516" xr3:uid="{3F815D67-C662-4052-AE58-4BB9B911E628}" name="Column13511" dataDxfId="2868"/>
    <tableColumn id="13517" xr3:uid="{A3915D72-8373-44DA-98EF-2C6201E1F289}" name="Column13512" dataDxfId="2867"/>
    <tableColumn id="13518" xr3:uid="{ECF22CB1-58B1-4843-9475-C90A4E802B31}" name="Column13513" dataDxfId="2866"/>
    <tableColumn id="13519" xr3:uid="{4CD9F62F-D3BB-48ED-A877-84B7F89E9E99}" name="Column13514" dataDxfId="2865"/>
    <tableColumn id="13520" xr3:uid="{F5E519B2-BB99-4145-A730-6A4CFB676A66}" name="Column13515" dataDxfId="2864"/>
    <tableColumn id="13521" xr3:uid="{729DA7EE-7682-4F88-9608-A8CAFBB1AFC7}" name="Column13516" dataDxfId="2863"/>
    <tableColumn id="13522" xr3:uid="{F6D1833B-DAAC-4DF6-A3C8-623CC20EC34B}" name="Column13517" dataDxfId="2862"/>
    <tableColumn id="13523" xr3:uid="{81CA3278-A389-4BD6-A5B8-D6571632C3BE}" name="Column13518" dataDxfId="2861"/>
    <tableColumn id="13524" xr3:uid="{A57BDF07-F088-4DA2-8F0E-E0F846E1C05B}" name="Column13519" dataDxfId="2860"/>
    <tableColumn id="13525" xr3:uid="{B8A7DFA1-A246-483F-B03D-B1C93C157E74}" name="Column13520" dataDxfId="2859"/>
    <tableColumn id="13526" xr3:uid="{FEE50D0C-568F-4F5F-9A94-BEB4E0871E9E}" name="Column13521" dataDxfId="2858"/>
    <tableColumn id="13527" xr3:uid="{19298E01-BBE5-4875-BF5B-66C5B98E4A26}" name="Column13522" dataDxfId="2857"/>
    <tableColumn id="13528" xr3:uid="{496F3065-45FC-45DB-AF89-EF282A11C4DF}" name="Column13523" dataDxfId="2856"/>
    <tableColumn id="13529" xr3:uid="{285A46F8-27F7-4289-B678-72D7DB8D7D65}" name="Column13524" dataDxfId="2855"/>
    <tableColumn id="13530" xr3:uid="{AD459AEA-0A82-49CB-87E9-A85BC4582B84}" name="Column13525" dataDxfId="2854"/>
    <tableColumn id="13531" xr3:uid="{7F3ED141-A027-4871-A6C1-C84203EAC4D3}" name="Column13526" dataDxfId="2853"/>
    <tableColumn id="13532" xr3:uid="{6B168681-2476-4BD7-9434-04A5483E1612}" name="Column13527" dataDxfId="2852"/>
    <tableColumn id="13533" xr3:uid="{F218537D-79C0-4059-95C0-38F506FF4849}" name="Column13528" dataDxfId="2851"/>
    <tableColumn id="13534" xr3:uid="{FBD2BF07-CD4B-4DFD-AF6D-74BC0A304FD8}" name="Column13529" dataDxfId="2850"/>
    <tableColumn id="13535" xr3:uid="{542487AC-1905-471D-B391-B3BFE35F8FE9}" name="Column13530" dataDxfId="2849"/>
    <tableColumn id="13536" xr3:uid="{67F92103-13F3-424F-BC2C-CFF783937D85}" name="Column13531" dataDxfId="2848"/>
    <tableColumn id="13537" xr3:uid="{47221ABF-329B-40CD-82CB-CFEEF844B7D0}" name="Column13532" dataDxfId="2847"/>
    <tableColumn id="13538" xr3:uid="{A03D6580-ABDD-4633-89F6-B5527CFF14BF}" name="Column13533" dataDxfId="2846"/>
    <tableColumn id="13539" xr3:uid="{1C03FA4F-AD51-4A55-9C70-69924158E2B6}" name="Column13534" dataDxfId="2845"/>
    <tableColumn id="13540" xr3:uid="{72A5B3A3-BAD4-4D09-A4E4-B8A8AE7FF275}" name="Column13535" dataDxfId="2844"/>
    <tableColumn id="13541" xr3:uid="{2AF5C515-DDFF-4ACE-99F6-194253694A69}" name="Column13536" dataDxfId="2843"/>
    <tableColumn id="13542" xr3:uid="{D189A489-8927-4911-8B3A-A08634212431}" name="Column13537" dataDxfId="2842"/>
    <tableColumn id="13543" xr3:uid="{474E0EC8-BC81-4DC8-9393-32053DF2A338}" name="Column13538" dataDxfId="2841"/>
    <tableColumn id="13544" xr3:uid="{B1ABBC0E-EB83-4828-BF77-FF9C40A34779}" name="Column13539" dataDxfId="2840"/>
    <tableColumn id="13545" xr3:uid="{6836F10A-4E33-4E67-B652-BC4CFB72E029}" name="Column13540" dataDxfId="2839"/>
    <tableColumn id="13546" xr3:uid="{B31E9F8E-1ACD-4654-9B7B-D09011AE25D9}" name="Column13541" dataDxfId="2838"/>
    <tableColumn id="13547" xr3:uid="{A634DB02-50AD-4501-8F97-759C603F3956}" name="Column13542" dataDxfId="2837"/>
    <tableColumn id="13548" xr3:uid="{189E7321-ACB2-402B-9E2E-10DF59A196F7}" name="Column13543" dataDxfId="2836"/>
    <tableColumn id="13549" xr3:uid="{1D3CFF59-CB62-47B4-89A5-01B41F4FBBAA}" name="Column13544" dataDxfId="2835"/>
    <tableColumn id="13550" xr3:uid="{BDFD0C6F-1794-429D-90D7-ACA94830EA70}" name="Column13545" dataDxfId="2834"/>
    <tableColumn id="13551" xr3:uid="{45A3C1B0-4055-4FF5-B070-10FCE2627456}" name="Column13546" dataDxfId="2833"/>
    <tableColumn id="13552" xr3:uid="{98AAEF4E-AC75-460B-B8F8-8202C08839D7}" name="Column13547" dataDxfId="2832"/>
    <tableColumn id="13553" xr3:uid="{1A175DCD-78BA-4CE1-B719-E0DCBCC496D5}" name="Column13548" dataDxfId="2831"/>
    <tableColumn id="13554" xr3:uid="{311F44BB-CCE2-49A5-BF7F-ED39B7BECC55}" name="Column13549" dataDxfId="2830"/>
    <tableColumn id="13555" xr3:uid="{C0E4E59E-64D4-430D-9F45-BC67711B2878}" name="Column13550" dataDxfId="2829"/>
    <tableColumn id="13556" xr3:uid="{1FAF22D5-5048-4DDC-823D-E3FEBD309A7A}" name="Column13551" dataDxfId="2828"/>
    <tableColumn id="13557" xr3:uid="{EAB7FA3E-06B9-41C5-BEA2-1B0DC1968D25}" name="Column13552" dataDxfId="2827"/>
    <tableColumn id="13558" xr3:uid="{644CE908-458B-43C8-86B4-D8C71999E3EC}" name="Column13553" dataDxfId="2826"/>
    <tableColumn id="13559" xr3:uid="{18A458C4-822D-4C4F-85A9-95121D3CE06A}" name="Column13554" dataDxfId="2825"/>
    <tableColumn id="13560" xr3:uid="{A42CF70A-E4BB-4894-8252-87438A399D2D}" name="Column13555" dataDxfId="2824"/>
    <tableColumn id="13561" xr3:uid="{AE49F50D-B8B2-4AF4-9920-50DB256C9C1C}" name="Column13556" dataDxfId="2823"/>
    <tableColumn id="13562" xr3:uid="{09D15A07-0D4A-41C9-8DB8-3CB088DD7D2C}" name="Column13557" dataDxfId="2822"/>
    <tableColumn id="13563" xr3:uid="{6A25002E-B26C-431B-B7EA-670E791D3D95}" name="Column13558" dataDxfId="2821"/>
    <tableColumn id="13564" xr3:uid="{9BC76CF1-E734-47B6-930B-4A8359F796A5}" name="Column13559" dataDxfId="2820"/>
    <tableColumn id="13565" xr3:uid="{AFA40694-509E-49F8-959F-5ED07F12AE32}" name="Column13560" dataDxfId="2819"/>
    <tableColumn id="13566" xr3:uid="{6067987F-442B-4882-8F8D-6895C22E7B27}" name="Column13561" dataDxfId="2818"/>
    <tableColumn id="13567" xr3:uid="{FCBCFD3A-F3DC-46A8-A910-D24C7B2E86CD}" name="Column13562" dataDxfId="2817"/>
    <tableColumn id="13568" xr3:uid="{7E619048-0D06-4C9F-8811-84331E800666}" name="Column13563" dataDxfId="2816"/>
    <tableColumn id="13569" xr3:uid="{73865133-A12B-4F5A-80EC-D7F5841874AF}" name="Column13564" dataDxfId="2815"/>
    <tableColumn id="13570" xr3:uid="{FDF2580A-4A72-49A2-9E4A-70D9A89207C3}" name="Column13565" dataDxfId="2814"/>
    <tableColumn id="13571" xr3:uid="{464FFC63-90AB-4F6C-9D76-DA6CC1204461}" name="Column13566" dataDxfId="2813"/>
    <tableColumn id="13572" xr3:uid="{4D395B05-4E98-48E0-8D4F-D30C6C226782}" name="Column13567" dataDxfId="2812"/>
    <tableColumn id="13573" xr3:uid="{AAB6C95D-E417-49F0-8799-D7D1E373EF05}" name="Column13568" dataDxfId="2811"/>
    <tableColumn id="13574" xr3:uid="{57AFD3C2-ADEB-4FDF-BF90-2475716C66E8}" name="Column13569" dataDxfId="2810"/>
    <tableColumn id="13575" xr3:uid="{2C79DFA5-4B0A-4F0B-A093-0584742613A7}" name="Column13570" dataDxfId="2809"/>
    <tableColumn id="13576" xr3:uid="{DDBCB4A1-C096-494E-B350-EC6981F13861}" name="Column13571" dataDxfId="2808"/>
    <tableColumn id="13577" xr3:uid="{2EBF4B9E-0251-4CE1-85E5-088BC7A9DBBC}" name="Column13572" dataDxfId="2807"/>
    <tableColumn id="13578" xr3:uid="{B039A8C7-591C-470E-98A7-5E3AB61D93B2}" name="Column13573" dataDxfId="2806"/>
    <tableColumn id="13579" xr3:uid="{16155262-CDC6-4D19-8CAD-832BBF1DC98A}" name="Column13574" dataDxfId="2805"/>
    <tableColumn id="13580" xr3:uid="{AF87CAF6-5E05-4520-BBB6-F570D2EF0240}" name="Column13575" dataDxfId="2804"/>
    <tableColumn id="13581" xr3:uid="{19331D73-E699-4048-A873-F639563B9214}" name="Column13576" dataDxfId="2803"/>
    <tableColumn id="13582" xr3:uid="{1459F437-C6E0-4B1F-AA99-7B9A10FFDCDD}" name="Column13577" dataDxfId="2802"/>
    <tableColumn id="13583" xr3:uid="{287AD0D3-2578-48BB-8DA2-D6FF288E22C2}" name="Column13578" dataDxfId="2801"/>
    <tableColumn id="13584" xr3:uid="{AF1E985B-1C2D-4F50-B3E5-A877E96E1C5C}" name="Column13579" dataDxfId="2800"/>
    <tableColumn id="13585" xr3:uid="{227CAB49-EF71-4277-939C-CAB5EED4AC2E}" name="Column13580" dataDxfId="2799"/>
    <tableColumn id="13586" xr3:uid="{0C92BE3A-277C-4430-A939-313786F793C8}" name="Column13581" dataDxfId="2798"/>
    <tableColumn id="13587" xr3:uid="{1EDBA148-C495-4042-93ED-F6DB7BBB71C8}" name="Column13582" dataDxfId="2797"/>
    <tableColumn id="13588" xr3:uid="{577480E6-D49A-4016-9D8E-C5D7D7C196AF}" name="Column13583" dataDxfId="2796"/>
    <tableColumn id="13589" xr3:uid="{A98E4AEB-2975-4EB3-8907-72A9F5E8F0FC}" name="Column13584" dataDxfId="2795"/>
    <tableColumn id="13590" xr3:uid="{2913447C-3D46-4E5D-8E90-E24AB075F61D}" name="Column13585" dataDxfId="2794"/>
    <tableColumn id="13591" xr3:uid="{9F67A463-8499-4CC0-AB5D-92BDD66B7A91}" name="Column13586" dataDxfId="2793"/>
    <tableColumn id="13592" xr3:uid="{F959D092-4FB4-44F5-A6DE-2BA0D3D65242}" name="Column13587" dataDxfId="2792"/>
    <tableColumn id="13593" xr3:uid="{8E829E0A-8C42-43D5-BCC5-8A65EBB6FCB5}" name="Column13588" dataDxfId="2791"/>
    <tableColumn id="13594" xr3:uid="{E0F6467B-FB6C-479E-B6F3-6194969BB881}" name="Column13589" dataDxfId="2790"/>
    <tableColumn id="13595" xr3:uid="{93D6AF01-35A1-42DD-BD5F-8B7699F7F480}" name="Column13590" dataDxfId="2789"/>
    <tableColumn id="13596" xr3:uid="{D19D58EF-BED5-444D-A493-9CC4B0EF2D16}" name="Column13591" dataDxfId="2788"/>
    <tableColumn id="13597" xr3:uid="{683E8B45-FE4C-4366-A643-F3CCD9374270}" name="Column13592" dataDxfId="2787"/>
    <tableColumn id="13598" xr3:uid="{FF0D082F-D81D-4CB9-A979-9492B39BC74A}" name="Column13593" dataDxfId="2786"/>
    <tableColumn id="13599" xr3:uid="{74CF32DB-81F7-4984-A7C0-559E68D09AC9}" name="Column13594" dataDxfId="2785"/>
    <tableColumn id="13600" xr3:uid="{5CD767A8-A9C5-4CC5-B4D4-26E2561C56CE}" name="Column13595" dataDxfId="2784"/>
    <tableColumn id="13601" xr3:uid="{CEB71225-C2FB-4782-B8C9-7E8A6F8EA25E}" name="Column13596" dataDxfId="2783"/>
    <tableColumn id="13602" xr3:uid="{75C802A0-8D54-41C1-8A0C-FFDA5DFFDEE9}" name="Column13597" dataDxfId="2782"/>
    <tableColumn id="13603" xr3:uid="{43C4B024-A1E6-4B85-879E-FF1620CAFE42}" name="Column13598" dataDxfId="2781"/>
    <tableColumn id="13604" xr3:uid="{EBA4F3A0-D733-4D5C-B0F7-EA16E0821EC8}" name="Column13599" dataDxfId="2780"/>
    <tableColumn id="13605" xr3:uid="{4987588A-5FC6-4CE1-9E78-2E93EE6C4EAF}" name="Column13600" dataDxfId="2779"/>
    <tableColumn id="13606" xr3:uid="{482279FB-B45D-4193-9F0E-B58EB028D351}" name="Column13601" dataDxfId="2778"/>
    <tableColumn id="13607" xr3:uid="{571A1CE7-4F7B-440C-B235-599869396FFA}" name="Column13602" dataDxfId="2777"/>
    <tableColumn id="13608" xr3:uid="{7259A93F-B629-47AF-AF07-CAFC21DF7B05}" name="Column13603" dataDxfId="2776"/>
    <tableColumn id="13609" xr3:uid="{B6309306-74B3-47E9-837C-5F490749F2D8}" name="Column13604" dataDxfId="2775"/>
    <tableColumn id="13610" xr3:uid="{D5D03A69-2AEC-41C9-9651-83B7D6AD069A}" name="Column13605" dataDxfId="2774"/>
    <tableColumn id="13611" xr3:uid="{3E564AE3-9146-4906-8E96-9629E83EA20B}" name="Column13606" dataDxfId="2773"/>
    <tableColumn id="13612" xr3:uid="{A5A554D3-A668-4018-9C64-99590F6D0875}" name="Column13607" dataDxfId="2772"/>
    <tableColumn id="13613" xr3:uid="{C5DB2E13-64D1-40EA-A674-8676B33ED30A}" name="Column13608" dataDxfId="2771"/>
    <tableColumn id="13614" xr3:uid="{464E5F11-19D3-4FB2-87CF-29F13269F0A1}" name="Column13609" dataDxfId="2770"/>
    <tableColumn id="13615" xr3:uid="{C07150D7-AD53-46F6-958A-BE8FE01ED103}" name="Column13610" dataDxfId="2769"/>
    <tableColumn id="13616" xr3:uid="{1D1E80F8-A60B-4697-BE2C-09BDBCEE002A}" name="Column13611" dataDxfId="2768"/>
    <tableColumn id="13617" xr3:uid="{C89F28F8-DB09-4470-B216-8E77156035C8}" name="Column13612" dataDxfId="2767"/>
    <tableColumn id="13618" xr3:uid="{9EF3FDD8-F7C2-4C7F-B7A4-E0697A0525E9}" name="Column13613" dataDxfId="2766"/>
    <tableColumn id="13619" xr3:uid="{889844E9-A1CF-4BCD-9B2F-FAF22A500CD0}" name="Column13614" dataDxfId="2765"/>
    <tableColumn id="13620" xr3:uid="{E830AE99-442A-44CB-A88D-93A62479EF4C}" name="Column13615" dataDxfId="2764"/>
    <tableColumn id="13621" xr3:uid="{D41EBE4C-72C0-4D21-9B14-00FD5830E3DA}" name="Column13616" dataDxfId="2763"/>
    <tableColumn id="13622" xr3:uid="{11060F94-B0A5-4EAC-9ACB-EB017D87527B}" name="Column13617" dataDxfId="2762"/>
    <tableColumn id="13623" xr3:uid="{BAC05919-316C-44C4-986A-045894F0E051}" name="Column13618" dataDxfId="2761"/>
    <tableColumn id="13624" xr3:uid="{1B32F697-389E-45FD-960A-399CCC64812B}" name="Column13619" dataDxfId="2760"/>
    <tableColumn id="13625" xr3:uid="{B3783F5B-1360-40F0-A7D7-9238C7676D0C}" name="Column13620" dataDxfId="2759"/>
    <tableColumn id="13626" xr3:uid="{023950D3-9723-4D74-98E1-BEB10D55390F}" name="Column13621" dataDxfId="2758"/>
    <tableColumn id="13627" xr3:uid="{9E465286-1582-44A8-AE19-5C01AAC094C0}" name="Column13622" dataDxfId="2757"/>
    <tableColumn id="13628" xr3:uid="{D4F7B2D7-72EC-4A10-B4C3-D6508E76695E}" name="Column13623" dataDxfId="2756"/>
    <tableColumn id="13629" xr3:uid="{BCE61960-A480-4F32-A0D2-2942EAF981C5}" name="Column13624" dataDxfId="2755"/>
    <tableColumn id="13630" xr3:uid="{696BC0A5-28D9-427C-81EA-350E0083C058}" name="Column13625" dataDxfId="2754"/>
    <tableColumn id="13631" xr3:uid="{68E3650C-7DB0-4A63-AEDD-FC95FD9C94BE}" name="Column13626" dataDxfId="2753"/>
    <tableColumn id="13632" xr3:uid="{5498B3F6-0446-4558-A839-D4D3098A890A}" name="Column13627" dataDxfId="2752"/>
    <tableColumn id="13633" xr3:uid="{0EDEB286-C973-44F6-A150-4BE4E978630B}" name="Column13628" dataDxfId="2751"/>
    <tableColumn id="13634" xr3:uid="{5BFA7548-D452-4333-B7BF-9026639BC37F}" name="Column13629" dataDxfId="2750"/>
    <tableColumn id="13635" xr3:uid="{D6E74418-B292-4106-AA9A-FC91AD220138}" name="Column13630" dataDxfId="2749"/>
    <tableColumn id="13636" xr3:uid="{34B6C82D-CF1D-4F14-B5F2-6349E89433F1}" name="Column13631" dataDxfId="2748"/>
    <tableColumn id="13637" xr3:uid="{E9819118-6C8D-4D4D-9F4B-D423E3BB98AD}" name="Column13632" dataDxfId="2747"/>
    <tableColumn id="13638" xr3:uid="{4AE95231-C04F-4785-9865-FF5E5CCFB77F}" name="Column13633" dataDxfId="2746"/>
    <tableColumn id="13639" xr3:uid="{1804725A-B7D2-4916-83E9-2DB4F793A534}" name="Column13634" dataDxfId="2745"/>
    <tableColumn id="13640" xr3:uid="{240C4428-0F23-43E0-A560-CCC826497A1E}" name="Column13635" dataDxfId="2744"/>
    <tableColumn id="13641" xr3:uid="{E0804729-20DD-4AFB-A28A-07A9A0C8A665}" name="Column13636" dataDxfId="2743"/>
    <tableColumn id="13642" xr3:uid="{29050458-5435-401B-8EF7-20F9715176D5}" name="Column13637" dataDxfId="2742"/>
    <tableColumn id="13643" xr3:uid="{9C6C1BE6-0C7F-4910-BD83-28B3975DF47A}" name="Column13638" dataDxfId="2741"/>
    <tableColumn id="13644" xr3:uid="{1891E62B-08D9-41EE-928C-6B84ABBBF767}" name="Column13639" dataDxfId="2740"/>
    <tableColumn id="13645" xr3:uid="{027700A3-24EF-429F-A3AA-4F789856409E}" name="Column13640" dataDxfId="2739"/>
    <tableColumn id="13646" xr3:uid="{B1E91A01-0F1D-44FE-9EA5-E5F05A514E91}" name="Column13641" dataDxfId="2738"/>
    <tableColumn id="13647" xr3:uid="{C8671C4A-5683-4001-ADED-EB6843F67664}" name="Column13642" dataDxfId="2737"/>
    <tableColumn id="13648" xr3:uid="{513288E4-09B1-4A48-9820-CBDF088E9CCC}" name="Column13643" dataDxfId="2736"/>
    <tableColumn id="13649" xr3:uid="{DB3D9951-59AB-41CD-BB4F-E81F26FB228E}" name="Column13644" dataDxfId="2735"/>
    <tableColumn id="13650" xr3:uid="{718FC9DD-89D3-4DEF-AC4D-1CEE746D39DE}" name="Column13645" dataDxfId="2734"/>
    <tableColumn id="13651" xr3:uid="{D5248F98-2F93-44F0-BD1C-F65B8EAB4C67}" name="Column13646" dataDxfId="2733"/>
    <tableColumn id="13652" xr3:uid="{F6724F81-1864-444A-B9FB-EB06980F1EB8}" name="Column13647" dataDxfId="2732"/>
    <tableColumn id="13653" xr3:uid="{6B89FB0A-A859-4751-80E8-A657C26C7546}" name="Column13648" dataDxfId="2731"/>
    <tableColumn id="13654" xr3:uid="{656AE0E6-7A52-4E79-AA3B-CD4466A1AFEC}" name="Column13649" dataDxfId="2730"/>
    <tableColumn id="13655" xr3:uid="{37DAC725-7E15-42B5-A2E5-5E79EC2F6FE9}" name="Column13650" dataDxfId="2729"/>
    <tableColumn id="13656" xr3:uid="{E9FE8927-BBC6-422E-9C5C-A460CD2B8A4F}" name="Column13651" dataDxfId="2728"/>
    <tableColumn id="13657" xr3:uid="{11A75131-33D9-4DDD-94CE-1AAA4C7F9101}" name="Column13652" dataDxfId="2727"/>
    <tableColumn id="13658" xr3:uid="{B82C1B69-B32E-4741-9B0C-635279128C24}" name="Column13653" dataDxfId="2726"/>
    <tableColumn id="13659" xr3:uid="{8A6428BF-E1E1-4A25-AF08-334F046EAD30}" name="Column13654" dataDxfId="2725"/>
    <tableColumn id="13660" xr3:uid="{D211982E-CAE8-4CFE-9D3E-654CC886C153}" name="Column13655" dataDxfId="2724"/>
    <tableColumn id="13661" xr3:uid="{27163D4D-F1A4-423D-9066-2890347B7517}" name="Column13656" dataDxfId="2723"/>
    <tableColumn id="13662" xr3:uid="{6146B3D8-8D7D-498D-8140-BF626E2E962F}" name="Column13657" dataDxfId="2722"/>
    <tableColumn id="13663" xr3:uid="{6D9C5021-4CC5-4235-A5C7-664B93B58001}" name="Column13658" dataDxfId="2721"/>
    <tableColumn id="13664" xr3:uid="{5FD24250-3582-49D0-8B80-A4FDD443370D}" name="Column13659" dataDxfId="2720"/>
    <tableColumn id="13665" xr3:uid="{6430B705-F666-4027-AEB6-134FC37F03C7}" name="Column13660" dataDxfId="2719"/>
    <tableColumn id="13666" xr3:uid="{701C18A1-C6EE-4B1D-A3F4-F284314A6F11}" name="Column13661" dataDxfId="2718"/>
    <tableColumn id="13667" xr3:uid="{E7B6C96E-275E-45B5-8086-5B392F41FF98}" name="Column13662" dataDxfId="2717"/>
    <tableColumn id="13668" xr3:uid="{648403BB-93FA-4E8D-B4E6-3CE9B1360036}" name="Column13663" dataDxfId="2716"/>
    <tableColumn id="13669" xr3:uid="{D33E631B-5F66-4B77-947C-082CB3FE90B2}" name="Column13664" dataDxfId="2715"/>
    <tableColumn id="13670" xr3:uid="{BE4786EF-3256-4FB0-B845-3F6C6E56CDFB}" name="Column13665" dataDxfId="2714"/>
    <tableColumn id="13671" xr3:uid="{9DC77A56-8883-4E26-B470-B1729E180859}" name="Column13666" dataDxfId="2713"/>
    <tableColumn id="13672" xr3:uid="{1C2A9042-C114-4AC9-8E99-AA5DA6EEBEDA}" name="Column13667" dataDxfId="2712"/>
    <tableColumn id="13673" xr3:uid="{443A0313-1F7B-4469-B3B9-A438480646C4}" name="Column13668" dataDxfId="2711"/>
    <tableColumn id="13674" xr3:uid="{342224DA-3239-4DA0-9159-BDDA04FE5467}" name="Column13669" dataDxfId="2710"/>
    <tableColumn id="13675" xr3:uid="{A5986C73-641E-4A52-A6F3-67BA30E1639B}" name="Column13670" dataDxfId="2709"/>
    <tableColumn id="13676" xr3:uid="{3B51D201-8CDB-4799-B3FC-38022B1A04E6}" name="Column13671" dataDxfId="2708"/>
    <tableColumn id="13677" xr3:uid="{5CAF13C0-7162-4727-8D34-665D2509E1AB}" name="Column13672" dataDxfId="2707"/>
    <tableColumn id="13678" xr3:uid="{A99AC2FF-8390-457F-9CC0-F19365936540}" name="Column13673" dataDxfId="2706"/>
    <tableColumn id="13679" xr3:uid="{668D65E0-1F39-4DF0-9A94-743167069132}" name="Column13674" dataDxfId="2705"/>
    <tableColumn id="13680" xr3:uid="{8642948F-FFFE-4551-A3A3-3AC0E68FEADA}" name="Column13675" dataDxfId="2704"/>
    <tableColumn id="13681" xr3:uid="{9C58D79B-29C6-419A-A141-C3967D8F8D0A}" name="Column13676" dataDxfId="2703"/>
    <tableColumn id="13682" xr3:uid="{4D072F5E-1203-4E38-A770-66BE18EA7ADB}" name="Column13677" dataDxfId="2702"/>
    <tableColumn id="13683" xr3:uid="{02997B46-8299-4843-A955-E73E0D6F0737}" name="Column13678" dataDxfId="2701"/>
    <tableColumn id="13684" xr3:uid="{7E9C0063-C9B6-4E01-ACE6-1A1711D96567}" name="Column13679" dataDxfId="2700"/>
    <tableColumn id="13685" xr3:uid="{7DF32AD3-6D3D-426B-AB8A-B200C58C671A}" name="Column13680" dataDxfId="2699"/>
    <tableColumn id="13686" xr3:uid="{07EDDF68-5A93-4A12-A0E2-8933CA93AE8B}" name="Column13681" dataDxfId="2698"/>
    <tableColumn id="13687" xr3:uid="{12E9E503-B689-42D1-811C-28385DE4999F}" name="Column13682" dataDxfId="2697"/>
    <tableColumn id="13688" xr3:uid="{21DD8657-08E7-4004-AFD8-EE1044BEE27E}" name="Column13683" dataDxfId="2696"/>
    <tableColumn id="13689" xr3:uid="{86D5C1B3-9B62-42BB-A88E-0E6CF9D0A0E3}" name="Column13684" dataDxfId="2695"/>
    <tableColumn id="13690" xr3:uid="{B89DC66B-BBC8-4F0B-B49C-BBDF271440E1}" name="Column13685" dataDxfId="2694"/>
    <tableColumn id="13691" xr3:uid="{5906DF02-D202-4763-A4DB-0C0F354E0048}" name="Column13686" dataDxfId="2693"/>
    <tableColumn id="13692" xr3:uid="{7CA38BE1-258D-4A61-A82D-95C8AE0B75D2}" name="Column13687" dataDxfId="2692"/>
    <tableColumn id="13693" xr3:uid="{169A48B0-59EB-4244-87A4-00F3D60CD57A}" name="Column13688" dataDxfId="2691"/>
    <tableColumn id="13694" xr3:uid="{486CD073-0FB2-4A20-94CB-179AD5BB1E2C}" name="Column13689" dataDxfId="2690"/>
    <tableColumn id="13695" xr3:uid="{0AA2C8F5-E43C-4356-8E6B-D99A99B3697D}" name="Column13690" dataDxfId="2689"/>
    <tableColumn id="13696" xr3:uid="{C9587E88-F5F8-44B2-8A99-D81FC3B7B21B}" name="Column13691" dataDxfId="2688"/>
    <tableColumn id="13697" xr3:uid="{09FEFCD2-7BB6-4A7C-BA96-EC7A29A24234}" name="Column13692" dataDxfId="2687"/>
    <tableColumn id="13698" xr3:uid="{6454CD80-BA87-4C0E-BDC8-3AF1298F4094}" name="Column13693" dataDxfId="2686"/>
    <tableColumn id="13699" xr3:uid="{A9CF9C6F-7E6E-4EB1-B6B6-7498F1E27A34}" name="Column13694" dataDxfId="2685"/>
    <tableColumn id="13700" xr3:uid="{0F2BF135-474D-496C-AE20-BB38B9A49845}" name="Column13695" dataDxfId="2684"/>
    <tableColumn id="13701" xr3:uid="{60C33B76-95F1-4F53-88AC-38FA57E52D61}" name="Column13696" dataDxfId="2683"/>
    <tableColumn id="13702" xr3:uid="{ABF0A95A-8395-4196-8BB6-D8041D772922}" name="Column13697" dataDxfId="2682"/>
    <tableColumn id="13703" xr3:uid="{2D22D66A-1510-4137-A1FE-BA8E580B6AFF}" name="Column13698" dataDxfId="2681"/>
    <tableColumn id="13704" xr3:uid="{6AF76FF2-7A28-429A-9185-73D715283CF2}" name="Column13699" dataDxfId="2680"/>
    <tableColumn id="13705" xr3:uid="{A1F82B63-80D5-4C23-8DE5-6EF6B64ADBC1}" name="Column13700" dataDxfId="2679"/>
    <tableColumn id="13706" xr3:uid="{D005B9FF-ADE9-4713-92B8-1FB1F049FB5E}" name="Column13701" dataDxfId="2678"/>
    <tableColumn id="13707" xr3:uid="{C6549C40-EF08-47A3-AB66-5257CA0A77F9}" name="Column13702" dataDxfId="2677"/>
    <tableColumn id="13708" xr3:uid="{65F3C7F1-C6DB-4926-AD6F-B0DAEF6469C4}" name="Column13703" dataDxfId="2676"/>
    <tableColumn id="13709" xr3:uid="{9479DA1D-6D07-4D2C-94D3-A8AB2D4FC104}" name="Column13704" dataDxfId="2675"/>
    <tableColumn id="13710" xr3:uid="{134C0CE4-2B5D-4F01-9E9E-BC83B578FFBB}" name="Column13705" dataDxfId="2674"/>
    <tableColumn id="13711" xr3:uid="{62E9783A-0187-4AB3-9D22-9875158B0A24}" name="Column13706" dataDxfId="2673"/>
    <tableColumn id="13712" xr3:uid="{D7470673-3EF5-4668-8B3D-862DD4F709F3}" name="Column13707" dataDxfId="2672"/>
    <tableColumn id="13713" xr3:uid="{F4FBD4D6-C5E0-4590-92F3-3242BDE7C544}" name="Column13708" dataDxfId="2671"/>
    <tableColumn id="13714" xr3:uid="{A7562D91-846F-4E3C-ACA2-E12258D580AC}" name="Column13709" dataDxfId="2670"/>
    <tableColumn id="13715" xr3:uid="{172AE4A5-0AD8-4156-8482-C4DFB7CF87CE}" name="Column13710" dataDxfId="2669"/>
    <tableColumn id="13716" xr3:uid="{95FBDADF-F66D-4551-8E2F-CA12CC8D4AD3}" name="Column13711" dataDxfId="2668"/>
    <tableColumn id="13717" xr3:uid="{4840AB7B-ADAC-43EA-A6B2-92951CDB6AF6}" name="Column13712" dataDxfId="2667"/>
    <tableColumn id="13718" xr3:uid="{4D757492-B71C-4CBA-B344-B24AB747442C}" name="Column13713" dataDxfId="2666"/>
    <tableColumn id="13719" xr3:uid="{A406E816-7B24-447B-AAE5-40E47292141C}" name="Column13714" dataDxfId="2665"/>
    <tableColumn id="13720" xr3:uid="{78B5BBCF-BF43-4D3E-A6BF-018566BCDD1C}" name="Column13715" dataDxfId="2664"/>
    <tableColumn id="13721" xr3:uid="{C2810110-F24B-4892-8DAC-B83C2276E726}" name="Column13716" dataDxfId="2663"/>
    <tableColumn id="13722" xr3:uid="{E20C4C4B-7195-4639-84C2-3313557D7E39}" name="Column13717" dataDxfId="2662"/>
    <tableColumn id="13723" xr3:uid="{36FA7F34-B0E6-44CC-9C85-2E531AF25400}" name="Column13718" dataDxfId="2661"/>
    <tableColumn id="13724" xr3:uid="{BED1B3C8-0011-4844-90CD-D8C8DF0132DD}" name="Column13719" dataDxfId="2660"/>
    <tableColumn id="13725" xr3:uid="{9AD4D38A-963B-4597-837F-95C928FC1F78}" name="Column13720" dataDxfId="2659"/>
    <tableColumn id="13726" xr3:uid="{014053B3-AFF6-4012-8E9B-F539DE3DE036}" name="Column13721" dataDxfId="2658"/>
    <tableColumn id="13727" xr3:uid="{77D2AE30-3BCE-46E4-91E3-54956E7A3DB3}" name="Column13722" dataDxfId="2657"/>
    <tableColumn id="13728" xr3:uid="{B6CAFE04-FCC0-4B23-9BB8-3F4CE2B02F28}" name="Column13723" dataDxfId="2656"/>
    <tableColumn id="13729" xr3:uid="{91CC6E00-C644-4BBE-9CBE-4C25F2F4F7DD}" name="Column13724" dataDxfId="2655"/>
    <tableColumn id="13730" xr3:uid="{D24AACF5-A563-4D54-A232-5B06A09F6FC6}" name="Column13725" dataDxfId="2654"/>
    <tableColumn id="13731" xr3:uid="{7E3DA146-53C4-44BC-B805-E560DBAB52B3}" name="Column13726" dataDxfId="2653"/>
    <tableColumn id="13732" xr3:uid="{5A6CCB73-A24E-4444-92C9-C670EA606AA7}" name="Column13727" dataDxfId="2652"/>
    <tableColumn id="13733" xr3:uid="{337A3AAB-2080-414A-A4ED-22B77A9FDB63}" name="Column13728" dataDxfId="2651"/>
    <tableColumn id="13734" xr3:uid="{E0C19FCB-FC1B-4BC5-B924-26C3CE0E10F1}" name="Column13729" dataDxfId="2650"/>
    <tableColumn id="13735" xr3:uid="{39D2B524-208B-48D0-91E2-83D27881F0A4}" name="Column13730" dataDxfId="2649"/>
    <tableColumn id="13736" xr3:uid="{BE3BB290-631D-4BA1-BE5A-AB1152D4D029}" name="Column13731" dataDxfId="2648"/>
    <tableColumn id="13737" xr3:uid="{2127C9E6-E5D0-40A2-B3BB-70C84BE45CE4}" name="Column13732" dataDxfId="2647"/>
    <tableColumn id="13738" xr3:uid="{93E2DDE3-AC66-4161-9EC1-59A0FC99530A}" name="Column13733" dataDxfId="2646"/>
    <tableColumn id="13739" xr3:uid="{B4555B44-8635-448A-9F0A-335C2FA80E9B}" name="Column13734" dataDxfId="2645"/>
    <tableColumn id="13740" xr3:uid="{0823275B-7482-48EB-AF9D-B889F29934A9}" name="Column13735" dataDxfId="2644"/>
    <tableColumn id="13741" xr3:uid="{51A96370-D72C-4C00-9FA7-1F4233247C9A}" name="Column13736" dataDxfId="2643"/>
    <tableColumn id="13742" xr3:uid="{3768FC61-40A3-490F-B46F-A9577619BF7D}" name="Column13737" dataDxfId="2642"/>
    <tableColumn id="13743" xr3:uid="{6D4DDB5E-057A-4871-A08B-E62DEA4E7378}" name="Column13738" dataDxfId="2641"/>
    <tableColumn id="13744" xr3:uid="{61FC6FA4-D2A4-45AD-AD7A-B50A9E9BB6B8}" name="Column13739" dataDxfId="2640"/>
    <tableColumn id="13745" xr3:uid="{E9BE63E4-70EC-4D99-A7B7-4EC0D2D3D584}" name="Column13740" dataDxfId="2639"/>
    <tableColumn id="13746" xr3:uid="{D8FC53B5-B178-46B2-B204-84D7117E56A2}" name="Column13741" dataDxfId="2638"/>
    <tableColumn id="13747" xr3:uid="{34611682-D295-4D25-A95E-C50EDC29CD6B}" name="Column13742" dataDxfId="2637"/>
    <tableColumn id="13748" xr3:uid="{281A96AA-DE2E-4FE2-AFEB-2D18AD7A2508}" name="Column13743" dataDxfId="2636"/>
    <tableColumn id="13749" xr3:uid="{641FBFFA-32E3-4715-A9AB-AB21DDFEF525}" name="Column13744" dataDxfId="2635"/>
    <tableColumn id="13750" xr3:uid="{D3D61100-FB16-4698-9FE9-47C5820350CF}" name="Column13745" dataDxfId="2634"/>
    <tableColumn id="13751" xr3:uid="{3A1D2779-9B56-4924-AB4A-C752CCAD82F5}" name="Column13746" dataDxfId="2633"/>
    <tableColumn id="13752" xr3:uid="{50FDEFC9-27E4-4C57-9792-F874BB251EB7}" name="Column13747" dataDxfId="2632"/>
    <tableColumn id="13753" xr3:uid="{50483078-1F35-4ACB-BDDD-3286D8D6F360}" name="Column13748" dataDxfId="2631"/>
    <tableColumn id="13754" xr3:uid="{62A12B5B-CBF1-4915-B202-572726CF7480}" name="Column13749" dataDxfId="2630"/>
    <tableColumn id="13755" xr3:uid="{4E70C5C6-3710-4D0A-9F90-9E3BDC5FBB62}" name="Column13750" dataDxfId="2629"/>
    <tableColumn id="13756" xr3:uid="{87A15967-A240-49FE-BE4C-7F23B0ABC20C}" name="Column13751" dataDxfId="2628"/>
    <tableColumn id="13757" xr3:uid="{4A2452E2-49DD-486F-8F8E-81808982C89E}" name="Column13752" dataDxfId="2627"/>
    <tableColumn id="13758" xr3:uid="{205EB169-C91B-4412-8AFA-F9F7DAF9999C}" name="Column13753" dataDxfId="2626"/>
    <tableColumn id="13759" xr3:uid="{7379F082-80D3-4131-9F59-A7A37993DB75}" name="Column13754" dataDxfId="2625"/>
    <tableColumn id="13760" xr3:uid="{13BCF259-FB3A-44E3-BC7A-DECC2892452D}" name="Column13755" dataDxfId="2624"/>
    <tableColumn id="13761" xr3:uid="{929784F8-F2FE-4C3F-BCD3-8195C2E370A3}" name="Column13756" dataDxfId="2623"/>
    <tableColumn id="13762" xr3:uid="{E6AA1253-8AC3-471E-B3E0-D50425B2FEFD}" name="Column13757" dataDxfId="2622"/>
    <tableColumn id="13763" xr3:uid="{34CB21CA-6160-4A62-9559-72B3EE8AC737}" name="Column13758" dataDxfId="2621"/>
    <tableColumn id="13764" xr3:uid="{B2FFC2B6-57AE-4D25-9F51-D881DC283F2C}" name="Column13759" dataDxfId="2620"/>
    <tableColumn id="13765" xr3:uid="{D1DDF253-1627-47FF-89C3-C4F936DD2434}" name="Column13760" dataDxfId="2619"/>
    <tableColumn id="13766" xr3:uid="{7A6EB887-9A62-4329-AA27-B94F0F413A55}" name="Column13761" dataDxfId="2618"/>
    <tableColumn id="13767" xr3:uid="{DBD6E1F3-7574-4E37-A0B9-DF544785989F}" name="Column13762" dataDxfId="2617"/>
    <tableColumn id="13768" xr3:uid="{4103334A-905C-4E3E-ACEB-1744E05E7D52}" name="Column13763" dataDxfId="2616"/>
    <tableColumn id="13769" xr3:uid="{9E530F35-5DDE-4192-83A2-A392F4BBF58A}" name="Column13764" dataDxfId="2615"/>
    <tableColumn id="13770" xr3:uid="{A1679B30-73CB-481B-B024-97304C99AEEF}" name="Column13765" dataDxfId="2614"/>
    <tableColumn id="13771" xr3:uid="{0F804B80-A3BE-4EC8-93E9-459848FFCEDF}" name="Column13766" dataDxfId="2613"/>
    <tableColumn id="13772" xr3:uid="{9C4FB8C4-FC33-4858-9035-5B5316CAB31F}" name="Column13767" dataDxfId="2612"/>
    <tableColumn id="13773" xr3:uid="{2D679837-BF62-4A51-9F29-3AAD19B84B4A}" name="Column13768" dataDxfId="2611"/>
    <tableColumn id="13774" xr3:uid="{B67327EA-A586-47A9-9B84-9978C6F9C2D0}" name="Column13769" dataDxfId="2610"/>
    <tableColumn id="13775" xr3:uid="{A426876F-EC58-4B95-AEE7-74863FFC3F97}" name="Column13770" dataDxfId="2609"/>
    <tableColumn id="13776" xr3:uid="{48F76214-EC20-48B3-825F-15DDC0450239}" name="Column13771" dataDxfId="2608"/>
    <tableColumn id="13777" xr3:uid="{D7BDBCC9-A037-453F-9820-E3E608FF3A15}" name="Column13772" dataDxfId="2607"/>
    <tableColumn id="13778" xr3:uid="{7949A07C-D601-4084-9216-EBA98408B5DE}" name="Column13773" dataDxfId="2606"/>
    <tableColumn id="13779" xr3:uid="{021918F5-CB4D-40E2-8D67-10FA468CF30B}" name="Column13774" dataDxfId="2605"/>
    <tableColumn id="13780" xr3:uid="{3688E017-2356-4E7C-8615-324EA76B57E7}" name="Column13775" dataDxfId="2604"/>
    <tableColumn id="13781" xr3:uid="{C4CF3BC9-44D4-480F-8EBD-5A1FC1B6E350}" name="Column13776" dataDxfId="2603"/>
    <tableColumn id="13782" xr3:uid="{86868238-0BB3-4805-9674-A76754E62069}" name="Column13777" dataDxfId="2602"/>
    <tableColumn id="13783" xr3:uid="{36AF2706-6F07-42DA-A47D-9B12FB3CEA94}" name="Column13778" dataDxfId="2601"/>
    <tableColumn id="13784" xr3:uid="{A2D41769-0619-4BBF-A44E-1B2CA098CB0A}" name="Column13779" dataDxfId="2600"/>
    <tableColumn id="13785" xr3:uid="{9256F193-546D-4E6B-9FA4-3BF3995355F0}" name="Column13780" dataDxfId="2599"/>
    <tableColumn id="13786" xr3:uid="{BDBC2DE5-9DCD-44F1-AE10-975B4AF2F01E}" name="Column13781" dataDxfId="2598"/>
    <tableColumn id="13787" xr3:uid="{22A5DF9D-D282-41D9-93E1-4DDB7D7FC552}" name="Column13782" dataDxfId="2597"/>
    <tableColumn id="13788" xr3:uid="{924FC257-AF56-431A-9374-3E9A919274E0}" name="Column13783" dataDxfId="2596"/>
    <tableColumn id="13789" xr3:uid="{7417307F-11BB-4E4E-BCB6-311BFDBB016C}" name="Column13784" dataDxfId="2595"/>
    <tableColumn id="13790" xr3:uid="{B9AA1F47-39C7-4272-B970-7861768E6724}" name="Column13785" dataDxfId="2594"/>
    <tableColumn id="13791" xr3:uid="{F62AF23B-AF2C-4C66-8A95-F41052DAEEA1}" name="Column13786" dataDxfId="2593"/>
    <tableColumn id="13792" xr3:uid="{0053250D-C750-4D11-97E6-2141729507F7}" name="Column13787" dataDxfId="2592"/>
    <tableColumn id="13793" xr3:uid="{C2922619-A7F9-49E3-9A28-1F9BD6B4303C}" name="Column13788" dataDxfId="2591"/>
    <tableColumn id="13794" xr3:uid="{F7801E18-BDC0-406D-86F0-DDCC9ABA9546}" name="Column13789" dataDxfId="2590"/>
    <tableColumn id="13795" xr3:uid="{1474D35E-B57C-4B73-A04F-42DD7FCA729A}" name="Column13790" dataDxfId="2589"/>
    <tableColumn id="13796" xr3:uid="{1CA98997-2D34-430A-B527-DAAE052E09B6}" name="Column13791" dataDxfId="2588"/>
    <tableColumn id="13797" xr3:uid="{023B753A-76D5-4495-94B3-8CE9CAD0DA59}" name="Column13792" dataDxfId="2587"/>
    <tableColumn id="13798" xr3:uid="{AECE67DE-E0B0-40B1-864D-EF10A59DA4FF}" name="Column13793" dataDxfId="2586"/>
    <tableColumn id="13799" xr3:uid="{11F68718-838E-4CB4-B36E-4AC87A20A06C}" name="Column13794" dataDxfId="2585"/>
    <tableColumn id="13800" xr3:uid="{741CEA57-B488-4FA7-AAD5-EF49C8690891}" name="Column13795" dataDxfId="2584"/>
    <tableColumn id="13801" xr3:uid="{0EB335DF-A988-4CAA-B6D5-37378519C1AD}" name="Column13796" dataDxfId="2583"/>
    <tableColumn id="13802" xr3:uid="{749898C0-D0B9-4720-9639-B81CA9033E03}" name="Column13797" dataDxfId="2582"/>
    <tableColumn id="13803" xr3:uid="{438ACB0A-02FD-4C42-922D-556A59461E96}" name="Column13798" dataDxfId="2581"/>
    <tableColumn id="13804" xr3:uid="{5221FC42-CE52-43A4-B59A-60437D558886}" name="Column13799" dataDxfId="2580"/>
    <tableColumn id="13805" xr3:uid="{C722C88C-8F0F-45C7-82BB-D12629DAC6C6}" name="Column13800" dataDxfId="2579"/>
    <tableColumn id="13806" xr3:uid="{AF48DF21-19A6-4A30-B493-177B5550B123}" name="Column13801" dataDxfId="2578"/>
    <tableColumn id="13807" xr3:uid="{C61D5D6B-B6BB-4C98-85C1-2C070A22FA12}" name="Column13802" dataDxfId="2577"/>
    <tableColumn id="13808" xr3:uid="{4CCE639C-0851-4702-87EB-1A623AB14688}" name="Column13803" dataDxfId="2576"/>
    <tableColumn id="13809" xr3:uid="{04CCDEF6-A706-4F51-A628-8B4B2BFD5556}" name="Column13804" dataDxfId="2575"/>
    <tableColumn id="13810" xr3:uid="{503D4E0C-2680-44AE-A833-FB5A8EE5E285}" name="Column13805" dataDxfId="2574"/>
    <tableColumn id="13811" xr3:uid="{988D7EA6-418C-4F84-8FD4-A8D2CB970949}" name="Column13806" dataDxfId="2573"/>
    <tableColumn id="13812" xr3:uid="{0A7BED61-7268-4978-811B-AB022FD10B20}" name="Column13807" dataDxfId="2572"/>
    <tableColumn id="13813" xr3:uid="{BB6B0F5D-11CB-4C9A-A2BF-B14D0B4D289E}" name="Column13808" dataDxfId="2571"/>
    <tableColumn id="13814" xr3:uid="{E4C1C556-D462-42B9-8B61-7999A7EEE9A0}" name="Column13809" dataDxfId="2570"/>
    <tableColumn id="13815" xr3:uid="{1C83C991-6017-469D-A35E-88FD2C76B390}" name="Column13810" dataDxfId="2569"/>
    <tableColumn id="13816" xr3:uid="{242345DA-5B7C-4B7B-9841-105C950685B2}" name="Column13811" dataDxfId="2568"/>
    <tableColumn id="13817" xr3:uid="{F90D552B-0A94-4E64-8CD2-D2C580F03996}" name="Column13812" dataDxfId="2567"/>
    <tableColumn id="13818" xr3:uid="{D1EFCD80-EE58-4939-A5A7-3F4C7D49EDA0}" name="Column13813" dataDxfId="2566"/>
    <tableColumn id="13819" xr3:uid="{E2181BCB-6DE5-4316-973E-651707559BC1}" name="Column13814" dataDxfId="2565"/>
    <tableColumn id="13820" xr3:uid="{D459AF46-C73A-49C6-A584-8A92FD879FD6}" name="Column13815" dataDxfId="2564"/>
    <tableColumn id="13821" xr3:uid="{1E5CCC01-9D8D-4487-B8CE-67425697D7B5}" name="Column13816" dataDxfId="2563"/>
    <tableColumn id="13822" xr3:uid="{3A66C974-5D3C-470F-B9BB-D03184B69637}" name="Column13817" dataDxfId="2562"/>
    <tableColumn id="13823" xr3:uid="{541CB6F8-C11D-4913-AF80-5CAB0F006C7D}" name="Column13818" dataDxfId="2561"/>
    <tableColumn id="13824" xr3:uid="{A660D21C-9B41-4BDC-B1F4-1263ED017CE5}" name="Column13819" dataDxfId="2560"/>
    <tableColumn id="13825" xr3:uid="{FF8EDFEA-5929-423E-8BD4-8BA7004BA221}" name="Column13820" dataDxfId="2559"/>
    <tableColumn id="13826" xr3:uid="{2E145C6A-5228-4AB8-AD85-8984114D5E88}" name="Column13821" dataDxfId="2558"/>
    <tableColumn id="13827" xr3:uid="{20641BA2-6C82-45F6-9351-6FAF91A7DF80}" name="Column13822" dataDxfId="2557"/>
    <tableColumn id="13828" xr3:uid="{023B949D-0616-4BCB-AF3B-F4EA3450971A}" name="Column13823" dataDxfId="2556"/>
    <tableColumn id="13829" xr3:uid="{E7F7DC15-A6CF-4177-BFB8-D905B9C8A5BA}" name="Column13824" dataDxfId="2555"/>
    <tableColumn id="13830" xr3:uid="{19D13878-DCD6-4317-A908-9B6030F62B16}" name="Column13825" dataDxfId="2554"/>
    <tableColumn id="13831" xr3:uid="{A621FD12-EA24-4141-BB45-12B875092407}" name="Column13826" dataDxfId="2553"/>
    <tableColumn id="13832" xr3:uid="{CB7D23BE-E45C-4D0B-87B2-175DF3E2A9EE}" name="Column13827" dataDxfId="2552"/>
    <tableColumn id="13833" xr3:uid="{F73ED19C-866F-410F-B076-65410A54BA17}" name="Column13828" dataDxfId="2551"/>
    <tableColumn id="13834" xr3:uid="{EBF202CE-B196-48A7-B75A-9DF3DE1E0E67}" name="Column13829" dataDxfId="2550"/>
    <tableColumn id="13835" xr3:uid="{FFC6AAAB-6F39-4FFF-8F08-22E167F17DCF}" name="Column13830" dataDxfId="2549"/>
    <tableColumn id="13836" xr3:uid="{CA33E2C0-995C-4DF8-BE7A-5BB0BB709D42}" name="Column13831" dataDxfId="2548"/>
    <tableColumn id="13837" xr3:uid="{37201D4B-29B7-47ED-AD10-2CDB04056938}" name="Column13832" dataDxfId="2547"/>
    <tableColumn id="13838" xr3:uid="{F52E1E10-5417-4049-8DF6-874D4BAE8EB4}" name="Column13833" dataDxfId="2546"/>
    <tableColumn id="13839" xr3:uid="{B91D4C14-F191-4E4F-AAEC-57DA013E3836}" name="Column13834" dataDxfId="2545"/>
    <tableColumn id="13840" xr3:uid="{FFA9903C-49CE-4249-ADC2-4216FB503DB5}" name="Column13835" dataDxfId="2544"/>
    <tableColumn id="13841" xr3:uid="{2C17A01C-F32D-4F01-92C8-5A5B610E2D33}" name="Column13836" dataDxfId="2543"/>
    <tableColumn id="13842" xr3:uid="{9E8C78BE-6729-4343-A85A-2D7CE8E98CFE}" name="Column13837" dataDxfId="2542"/>
    <tableColumn id="13843" xr3:uid="{11B5A6BA-1606-48FC-B6FE-D8E840451860}" name="Column13838" dataDxfId="2541"/>
    <tableColumn id="13844" xr3:uid="{1AFA215C-1F99-46AE-9B1B-8FB18969E3B1}" name="Column13839" dataDxfId="2540"/>
    <tableColumn id="13845" xr3:uid="{8B682C4C-1A39-437B-8DB2-2A3984749B95}" name="Column13840" dataDxfId="2539"/>
    <tableColumn id="13846" xr3:uid="{B0B0C2D0-1352-4860-A184-243013A3854F}" name="Column13841" dataDxfId="2538"/>
    <tableColumn id="13847" xr3:uid="{4D0A3B55-CCD7-4797-ABFF-FC859080C29B}" name="Column13842" dataDxfId="2537"/>
    <tableColumn id="13848" xr3:uid="{32B41715-F597-4129-9461-070ADDAE04A9}" name="Column13843" dataDxfId="2536"/>
    <tableColumn id="13849" xr3:uid="{6D929F7F-1E44-42C9-BA25-5F045F3AEC7A}" name="Column13844" dataDxfId="2535"/>
    <tableColumn id="13850" xr3:uid="{601EFC7B-F20F-463E-9A4A-125193F4C38F}" name="Column13845" dataDxfId="2534"/>
    <tableColumn id="13851" xr3:uid="{F577EF13-D836-4D84-B49E-1B80A095EC09}" name="Column13846" dataDxfId="2533"/>
    <tableColumn id="13852" xr3:uid="{F75ADF62-8F38-4252-9B4F-0C83AA7E1E6E}" name="Column13847" dataDxfId="2532"/>
    <tableColumn id="13853" xr3:uid="{B7A02351-627C-4603-944B-47CE9CD29A9C}" name="Column13848" dataDxfId="2531"/>
    <tableColumn id="13854" xr3:uid="{07F8A260-329B-4B08-B818-87B992157762}" name="Column13849" dataDxfId="2530"/>
    <tableColumn id="13855" xr3:uid="{9DAAC76E-EE00-40DA-A764-2FE8B7755A7D}" name="Column13850" dataDxfId="2529"/>
    <tableColumn id="13856" xr3:uid="{9B784BB2-D338-44F1-8821-E0ECC82A06E4}" name="Column13851" dataDxfId="2528"/>
    <tableColumn id="13857" xr3:uid="{DBBBCCD5-0330-49A8-B896-97B401FFFB32}" name="Column13852" dataDxfId="2527"/>
    <tableColumn id="13858" xr3:uid="{4D804C10-201E-4473-869C-E14D0736B01B}" name="Column13853" dataDxfId="2526"/>
    <tableColumn id="13859" xr3:uid="{5AC5C3A3-41B4-4299-9E3E-1C671A343F2E}" name="Column13854" dataDxfId="2525"/>
    <tableColumn id="13860" xr3:uid="{0F449555-2B18-41EE-97EC-73F5F65C35CE}" name="Column13855" dataDxfId="2524"/>
    <tableColumn id="13861" xr3:uid="{22903BBE-672D-4CC3-8920-0CAB7E331C1B}" name="Column13856" dataDxfId="2523"/>
    <tableColumn id="13862" xr3:uid="{84F24B79-230B-4A0B-9888-9785E489A93E}" name="Column13857" dataDxfId="2522"/>
    <tableColumn id="13863" xr3:uid="{76CD3A2F-A9F9-4AFD-88CC-D1DA26EB8D63}" name="Column13858" dataDxfId="2521"/>
    <tableColumn id="13864" xr3:uid="{5FEBDF62-158C-4839-87EA-BBE418B47E1F}" name="Column13859" dataDxfId="2520"/>
    <tableColumn id="13865" xr3:uid="{A2E616CE-710A-4123-8623-A55CD541A45D}" name="Column13860" dataDxfId="2519"/>
    <tableColumn id="13866" xr3:uid="{28D5EB36-0B85-448A-8AB0-41258BC1D263}" name="Column13861" dataDxfId="2518"/>
    <tableColumn id="13867" xr3:uid="{6AE8A427-03C6-4599-9A24-E8AC4A0E8345}" name="Column13862" dataDxfId="2517"/>
    <tableColumn id="13868" xr3:uid="{B3E4D41E-1218-423C-8F24-2E8FFC530C4D}" name="Column13863" dataDxfId="2516"/>
    <tableColumn id="13869" xr3:uid="{A0AD5D90-809A-4CD8-9860-C6FE720F230C}" name="Column13864" dataDxfId="2515"/>
    <tableColumn id="13870" xr3:uid="{C7AF7DA0-DF24-496A-AC98-721AB8A083A0}" name="Column13865" dataDxfId="2514"/>
    <tableColumn id="13871" xr3:uid="{EB9D9ACB-4618-45B7-87E2-EE0C6496F244}" name="Column13866" dataDxfId="2513"/>
    <tableColumn id="13872" xr3:uid="{EEDC2365-8FB1-4245-922B-4E26D50BA5D3}" name="Column13867" dataDxfId="2512"/>
    <tableColumn id="13873" xr3:uid="{EF1261FD-404A-457A-BA92-9B71DD39A335}" name="Column13868" dataDxfId="2511"/>
    <tableColumn id="13874" xr3:uid="{9A42CF58-102D-410B-A049-1CE7B3F81C00}" name="Column13869" dataDxfId="2510"/>
    <tableColumn id="13875" xr3:uid="{5E9016CE-76B2-416B-84E2-820784443078}" name="Column13870" dataDxfId="2509"/>
    <tableColumn id="13876" xr3:uid="{E608C5DF-3540-497C-B912-991266005B66}" name="Column13871" dataDxfId="2508"/>
    <tableColumn id="13877" xr3:uid="{B23EEA73-9668-4254-A5F1-1FFF5BDD464B}" name="Column13872" dataDxfId="2507"/>
    <tableColumn id="13878" xr3:uid="{34CA8513-0885-4122-A54F-D751E6C75D18}" name="Column13873" dataDxfId="2506"/>
    <tableColumn id="13879" xr3:uid="{6DACFB05-BE09-49B9-98FE-5257D789CC0B}" name="Column13874" dataDxfId="2505"/>
    <tableColumn id="13880" xr3:uid="{D8991342-004C-4081-B229-E07134DC8331}" name="Column13875" dataDxfId="2504"/>
    <tableColumn id="13881" xr3:uid="{E3894731-3868-44BA-B2BD-FDCD0B61ADD2}" name="Column13876" dataDxfId="2503"/>
    <tableColumn id="13882" xr3:uid="{8580A77B-5820-4CAD-83BE-F94E7B9D7220}" name="Column13877" dataDxfId="2502"/>
    <tableColumn id="13883" xr3:uid="{CF0D4427-1257-4405-BCE0-64BFEF2DFB20}" name="Column13878" dataDxfId="2501"/>
    <tableColumn id="13884" xr3:uid="{A3C1C718-AC38-4357-81F4-810DD0A4E9F3}" name="Column13879" dataDxfId="2500"/>
    <tableColumn id="13885" xr3:uid="{69F43779-87A4-445A-88F5-6AEAE5BD52DC}" name="Column13880" dataDxfId="2499"/>
    <tableColumn id="13886" xr3:uid="{BC157365-FDED-4250-AAE7-2F824517C074}" name="Column13881" dataDxfId="2498"/>
    <tableColumn id="13887" xr3:uid="{AE157CCB-5B6A-4E5F-9022-36ADF59966B3}" name="Column13882" dataDxfId="2497"/>
    <tableColumn id="13888" xr3:uid="{9AC7DB54-4E33-4368-A15C-64B04CF4A242}" name="Column13883" dataDxfId="2496"/>
    <tableColumn id="13889" xr3:uid="{5DE37B8B-6297-4F71-892A-6926B6A6168A}" name="Column13884" dataDxfId="2495"/>
    <tableColumn id="13890" xr3:uid="{99270481-2BB0-4C13-8113-F9C0DC517234}" name="Column13885" dataDxfId="2494"/>
    <tableColumn id="13891" xr3:uid="{9DA6C2C1-8EC0-4337-AA3F-CC8ED1850A30}" name="Column13886" dataDxfId="2493"/>
    <tableColumn id="13892" xr3:uid="{CBB6A868-4527-4DFA-903E-020B2C686952}" name="Column13887" dataDxfId="2492"/>
    <tableColumn id="13893" xr3:uid="{98599529-2DAE-4473-8D5F-FC8DED6BACF9}" name="Column13888" dataDxfId="2491"/>
    <tableColumn id="13894" xr3:uid="{72D0942C-28AD-459E-AB41-C2B6EAC44855}" name="Column13889" dataDxfId="2490"/>
    <tableColumn id="13895" xr3:uid="{00707564-25E0-4763-8B08-5A8004D0584E}" name="Column13890" dataDxfId="2489"/>
    <tableColumn id="13896" xr3:uid="{DDEF515F-6966-4CE5-A132-9C2CF8B4DEAA}" name="Column13891" dataDxfId="2488"/>
    <tableColumn id="13897" xr3:uid="{8FFFE179-A85E-4E18-B4FB-5D5FAFDF077C}" name="Column13892" dataDxfId="2487"/>
    <tableColumn id="13898" xr3:uid="{22FC7237-1F1F-40A4-AB00-48469ABDCD6E}" name="Column13893" dataDxfId="2486"/>
    <tableColumn id="13899" xr3:uid="{1B16830E-7099-4E94-800C-85224651DE1B}" name="Column13894" dataDxfId="2485"/>
    <tableColumn id="13900" xr3:uid="{4AF5B3F8-C78C-44B9-B61C-566D60C826FB}" name="Column13895" dataDxfId="2484"/>
    <tableColumn id="13901" xr3:uid="{D1156318-E44B-4ED1-98E7-9A0FBA4C5124}" name="Column13896" dataDxfId="2483"/>
    <tableColumn id="13902" xr3:uid="{BB2A07CB-62DE-4895-9DD0-A9928FB0A878}" name="Column13897" dataDxfId="2482"/>
    <tableColumn id="13903" xr3:uid="{97D4242A-56C7-4D6A-AEF4-369CC6BE806B}" name="Column13898" dataDxfId="2481"/>
    <tableColumn id="13904" xr3:uid="{914F64D4-8D91-47D0-8DC7-34B6F7B54210}" name="Column13899" dataDxfId="2480"/>
    <tableColumn id="13905" xr3:uid="{616CAF9B-10FF-485F-92D5-B6AB85314028}" name="Column13900" dataDxfId="2479"/>
    <tableColumn id="13906" xr3:uid="{606701DE-C913-4C4C-921A-4DF504B231D8}" name="Column13901" dataDxfId="2478"/>
    <tableColumn id="13907" xr3:uid="{77901D6F-2F23-4199-B036-8946148FA9DA}" name="Column13902" dataDxfId="2477"/>
    <tableColumn id="13908" xr3:uid="{C9D05630-F945-4398-8CEE-ACC0ECC0B6D2}" name="Column13903" dataDxfId="2476"/>
    <tableColumn id="13909" xr3:uid="{B60AC574-7FF7-44B9-8571-751A1136E702}" name="Column13904" dataDxfId="2475"/>
    <tableColumn id="13910" xr3:uid="{CCD56016-4CF9-4ED5-BD5A-B1EECE6697A8}" name="Column13905" dataDxfId="2474"/>
    <tableColumn id="13911" xr3:uid="{8218D90F-CDEA-4A18-8625-0C7A6669C27B}" name="Column13906" dataDxfId="2473"/>
    <tableColumn id="13912" xr3:uid="{E43FA263-B9C2-4B34-BEB1-AB32244D1C58}" name="Column13907" dataDxfId="2472"/>
    <tableColumn id="13913" xr3:uid="{7833F51A-32DA-4B9A-81BC-4C1012803995}" name="Column13908" dataDxfId="2471"/>
    <tableColumn id="13914" xr3:uid="{94403DB2-77B0-43DB-B12F-EA11D06B0D81}" name="Column13909" dataDxfId="2470"/>
    <tableColumn id="13915" xr3:uid="{D3DF04D2-1DC4-4838-A766-90D4154FAF97}" name="Column13910" dataDxfId="2469"/>
    <tableColumn id="13916" xr3:uid="{63323D54-94BB-4905-BD7B-D951BC06C8C7}" name="Column13911" dataDxfId="2468"/>
    <tableColumn id="13917" xr3:uid="{581CBC09-8A32-4D65-81F3-0B3557E9D896}" name="Column13912" dataDxfId="2467"/>
    <tableColumn id="13918" xr3:uid="{430089ED-E3F9-4E8A-88A6-9E18F3E5B2EE}" name="Column13913" dataDxfId="2466"/>
    <tableColumn id="13919" xr3:uid="{41ADC3B6-4F11-4B24-8603-837156D59A15}" name="Column13914" dataDxfId="2465"/>
    <tableColumn id="13920" xr3:uid="{DBC63305-501A-4F5A-8A71-B98A21F5EC6C}" name="Column13915" dataDxfId="2464"/>
    <tableColumn id="13921" xr3:uid="{BEA2888E-78BD-4D25-8289-7AEF0E839F22}" name="Column13916" dataDxfId="2463"/>
    <tableColumn id="13922" xr3:uid="{8F4844EA-F94B-407A-8E64-1423DBCF4A41}" name="Column13917" dataDxfId="2462"/>
    <tableColumn id="13923" xr3:uid="{AAF086B2-7B20-4F51-88E1-E14FF20A7525}" name="Column13918" dataDxfId="2461"/>
    <tableColumn id="13924" xr3:uid="{4517B05B-C564-43F7-BBD8-D073FB126ADF}" name="Column13919" dataDxfId="2460"/>
    <tableColumn id="13925" xr3:uid="{D6577930-24FC-4A29-8A0B-D7E56B92207E}" name="Column13920" dataDxfId="2459"/>
    <tableColumn id="13926" xr3:uid="{401009F7-E7C7-441D-96E9-55F8CF7033E7}" name="Column13921" dataDxfId="2458"/>
    <tableColumn id="13927" xr3:uid="{C72DE79A-096D-4648-A06C-EDD4E0832D89}" name="Column13922" dataDxfId="2457"/>
    <tableColumn id="13928" xr3:uid="{DA26E8BA-273B-48CB-A252-01A9612935B6}" name="Column13923" dataDxfId="2456"/>
    <tableColumn id="13929" xr3:uid="{BF66B8DA-A325-4784-A172-A3600008979E}" name="Column13924" dataDxfId="2455"/>
    <tableColumn id="13930" xr3:uid="{EA27C189-13B0-4CF4-9C95-F1AEAEBC3B90}" name="Column13925" dataDxfId="2454"/>
    <tableColumn id="13931" xr3:uid="{A2AD365A-BA7D-4705-A9EE-E2EAEB153A78}" name="Column13926" dataDxfId="2453"/>
    <tableColumn id="13932" xr3:uid="{4383C53A-D05F-4E01-B540-953C5AB9E239}" name="Column13927" dataDxfId="2452"/>
    <tableColumn id="13933" xr3:uid="{2F6706B5-2D00-4681-9EA6-F6B2F6F43066}" name="Column13928" dataDxfId="2451"/>
    <tableColumn id="13934" xr3:uid="{C8970A17-D721-4FE6-BC58-724C9C5769EF}" name="Column13929" dataDxfId="2450"/>
    <tableColumn id="13935" xr3:uid="{E02AAB96-DA83-448B-999E-70409B6F1002}" name="Column13930" dataDxfId="2449"/>
    <tableColumn id="13936" xr3:uid="{DCBCADEE-6941-47F5-A58D-4342E7971871}" name="Column13931" dataDxfId="2448"/>
    <tableColumn id="13937" xr3:uid="{D89B31D3-493F-46E6-A5CB-FA61F46CD90C}" name="Column13932" dataDxfId="2447"/>
    <tableColumn id="13938" xr3:uid="{6049C89F-C466-4CE7-AE43-3EE91F51FC05}" name="Column13933" dataDxfId="2446"/>
    <tableColumn id="13939" xr3:uid="{6B00CABA-8AEC-4E18-93D4-242662B95CC9}" name="Column13934" dataDxfId="2445"/>
    <tableColumn id="13940" xr3:uid="{DCBC3525-16F2-4704-953D-EB017F9D36DA}" name="Column13935" dataDxfId="2444"/>
    <tableColumn id="13941" xr3:uid="{9F1D15EB-F171-4501-B979-FE60C5714AD9}" name="Column13936" dataDxfId="2443"/>
    <tableColumn id="13942" xr3:uid="{10D08274-7ED3-4A48-8076-5A6023E38C6A}" name="Column13937" dataDxfId="2442"/>
    <tableColumn id="13943" xr3:uid="{A2607D91-3C55-49C7-ACFE-A57E2EFB9511}" name="Column13938" dataDxfId="2441"/>
    <tableColumn id="13944" xr3:uid="{72B0DC4A-FAA8-447C-AFE3-B870C64E5A33}" name="Column13939" dataDxfId="2440"/>
    <tableColumn id="13945" xr3:uid="{E2130B86-F2D2-43BF-BD5D-7617EF87FC0B}" name="Column13940" dataDxfId="2439"/>
    <tableColumn id="13946" xr3:uid="{D347F010-0A37-46E6-9960-20E9FE11ED19}" name="Column13941" dataDxfId="2438"/>
    <tableColumn id="13947" xr3:uid="{85C59C55-B593-4408-B2A9-B3D8A211B39E}" name="Column13942" dataDxfId="2437"/>
    <tableColumn id="13948" xr3:uid="{85004079-0011-4406-BC79-AB4522FA8C10}" name="Column13943" dataDxfId="2436"/>
    <tableColumn id="13949" xr3:uid="{B842A7D7-C46B-4290-879A-F6226F9EF7AA}" name="Column13944" dataDxfId="2435"/>
    <tableColumn id="13950" xr3:uid="{451BEA20-9561-41B7-A9DC-FEB8113CA250}" name="Column13945" dataDxfId="2434"/>
    <tableColumn id="13951" xr3:uid="{16A97217-0BC5-4AB4-B4DD-7FA080832923}" name="Column13946" dataDxfId="2433"/>
    <tableColumn id="13952" xr3:uid="{D4F5F3A5-31B1-4D68-A0CB-9595A6AAF143}" name="Column13947" dataDxfId="2432"/>
    <tableColumn id="13953" xr3:uid="{5ACE3FB3-36D7-4640-9459-F8EB3F031E3D}" name="Column13948" dataDxfId="2431"/>
    <tableColumn id="13954" xr3:uid="{36F12111-A49D-4C94-976B-B4FD49D922B4}" name="Column13949" dataDxfId="2430"/>
    <tableColumn id="13955" xr3:uid="{AC73ABF8-C1D7-4BBB-8935-48F93F3B35C9}" name="Column13950" dataDxfId="2429"/>
    <tableColumn id="13956" xr3:uid="{0BD75FBD-0960-4D18-BA89-02273AEC5300}" name="Column13951" dataDxfId="2428"/>
    <tableColumn id="13957" xr3:uid="{7B32582F-C783-46D1-8FEF-2401D6792AE6}" name="Column13952" dataDxfId="2427"/>
    <tableColumn id="13958" xr3:uid="{2F15628B-C693-4EB0-B581-26D24459D24E}" name="Column13953" dataDxfId="2426"/>
    <tableColumn id="13959" xr3:uid="{FC78D81D-E9F3-461B-A65C-2C6D191931E4}" name="Column13954" dataDxfId="2425"/>
    <tableColumn id="13960" xr3:uid="{3844A4DA-2E40-493E-A04C-E1E920864265}" name="Column13955" dataDxfId="2424"/>
    <tableColumn id="13961" xr3:uid="{DF0EBE88-F67B-4060-8AB5-302F8B077068}" name="Column13956" dataDxfId="2423"/>
    <tableColumn id="13962" xr3:uid="{3630189E-C032-4A8B-802B-310A6D8FFB5C}" name="Column13957" dataDxfId="2422"/>
    <tableColumn id="13963" xr3:uid="{5793814D-D3E7-447F-9061-C7AD8D64A73E}" name="Column13958" dataDxfId="2421"/>
    <tableColumn id="13964" xr3:uid="{901552F0-7291-4401-9235-CA0748AFAA34}" name="Column13959" dataDxfId="2420"/>
    <tableColumn id="13965" xr3:uid="{CBC88EEE-BAEE-412C-9FF8-60EED08E4BCF}" name="Column13960" dataDxfId="2419"/>
    <tableColumn id="13966" xr3:uid="{64930CFA-76DA-4598-9E77-28164D6691F1}" name="Column13961" dataDxfId="2418"/>
    <tableColumn id="13967" xr3:uid="{3A5AFC69-E256-413C-A998-5DCD5B370206}" name="Column13962" dataDxfId="2417"/>
    <tableColumn id="13968" xr3:uid="{0357B74C-5250-408C-8C1E-55A014F289BB}" name="Column13963" dataDxfId="2416"/>
    <tableColumn id="13969" xr3:uid="{3BCD7AF9-BB46-457C-822F-8FD8D223DB0D}" name="Column13964" dataDxfId="2415"/>
    <tableColumn id="13970" xr3:uid="{F047E45D-23AA-4980-9F45-58E6EF587154}" name="Column13965" dataDxfId="2414"/>
    <tableColumn id="13971" xr3:uid="{1BE40B6B-6A29-4964-8086-230CEF67BE1B}" name="Column13966" dataDxfId="2413"/>
    <tableColumn id="13972" xr3:uid="{075C7497-FA35-491F-AD33-E8FCE93D04EC}" name="Column13967" dataDxfId="2412"/>
    <tableColumn id="13973" xr3:uid="{6E75539C-F630-474B-833B-7826D53B486D}" name="Column13968" dataDxfId="2411"/>
    <tableColumn id="13974" xr3:uid="{B9F652E5-9E11-4F71-80C8-DDAE91FFB8F6}" name="Column13969" dataDxfId="2410"/>
    <tableColumn id="13975" xr3:uid="{1D41D800-487E-4584-AEAA-6FCA3D232C72}" name="Column13970" dataDxfId="2409"/>
    <tableColumn id="13976" xr3:uid="{CBEC2475-96AA-4BAC-9D8F-3EF657FEDE67}" name="Column13971" dataDxfId="2408"/>
    <tableColumn id="13977" xr3:uid="{E490F404-8F19-4BD7-9341-978DD8A6DFC5}" name="Column13972" dataDxfId="2407"/>
    <tableColumn id="13978" xr3:uid="{13D23845-CA66-4028-9DAB-61217BFC574C}" name="Column13973" dataDxfId="2406"/>
    <tableColumn id="13979" xr3:uid="{5C3E8456-D9A7-4996-A9B5-42D01EB8D48F}" name="Column13974" dataDxfId="2405"/>
    <tableColumn id="13980" xr3:uid="{D5B0FD3A-0D19-4E2F-B939-1BBC891B49B3}" name="Column13975" dataDxfId="2404"/>
    <tableColumn id="13981" xr3:uid="{93909463-1D09-4E99-8801-E4D5E880C55B}" name="Column13976" dataDxfId="2403"/>
    <tableColumn id="13982" xr3:uid="{1DEB7C48-F568-489B-9436-9292D5D7A04F}" name="Column13977" dataDxfId="2402"/>
    <tableColumn id="13983" xr3:uid="{DF8947D4-EFE8-443D-9F90-F563509F43A5}" name="Column13978" dataDxfId="2401"/>
    <tableColumn id="13984" xr3:uid="{E24E8D4C-BC34-461C-AB13-AB809E5B1E22}" name="Column13979" dataDxfId="2400"/>
    <tableColumn id="13985" xr3:uid="{E9E284A8-BA5F-4B78-9238-57FFACE1EE92}" name="Column13980" dataDxfId="2399"/>
    <tableColumn id="13986" xr3:uid="{EA631CE4-23D3-4005-B64A-EA88D2651B7C}" name="Column13981" dataDxfId="2398"/>
    <tableColumn id="13987" xr3:uid="{0E9CE3B6-379F-430D-AEEB-C0BE194FA0C5}" name="Column13982" dataDxfId="2397"/>
    <tableColumn id="13988" xr3:uid="{5C2605D0-8193-4783-B351-35A24E7BDEE0}" name="Column13983" dataDxfId="2396"/>
    <tableColumn id="13989" xr3:uid="{8A8E6B86-8446-4BC3-938E-28D12E1C2749}" name="Column13984" dataDxfId="2395"/>
    <tableColumn id="13990" xr3:uid="{09432304-56A2-4B21-87EF-6742D261DB3C}" name="Column13985" dataDxfId="2394"/>
    <tableColumn id="13991" xr3:uid="{BC4AA10D-D21A-48C6-BE8E-8E9312A67911}" name="Column13986" dataDxfId="2393"/>
    <tableColumn id="13992" xr3:uid="{A98CB7C3-F723-4CC3-8E5A-78D2B7B69C63}" name="Column13987" dataDxfId="2392"/>
    <tableColumn id="13993" xr3:uid="{080B9462-2B5C-472E-881A-DF076D18F5A6}" name="Column13988" dataDxfId="2391"/>
    <tableColumn id="13994" xr3:uid="{647C44C1-7660-43F9-B8F5-E5068063766C}" name="Column13989" dataDxfId="2390"/>
    <tableColumn id="13995" xr3:uid="{12D8E00B-B4C2-4EE0-9945-04341483FC6A}" name="Column13990" dataDxfId="2389"/>
    <tableColumn id="13996" xr3:uid="{A952E599-1196-4C1E-93E8-231C4CB6A49E}" name="Column13991" dataDxfId="2388"/>
    <tableColumn id="13997" xr3:uid="{E64AFCF1-5C6E-4EB2-86B7-0B6BEE476160}" name="Column13992" dataDxfId="2387"/>
    <tableColumn id="13998" xr3:uid="{B116F151-2E3A-4802-93C9-1FD7DB0A2AC4}" name="Column13993" dataDxfId="2386"/>
    <tableColumn id="13999" xr3:uid="{59650B80-793A-404B-A90C-4748BBAA2851}" name="Column13994" dataDxfId="2385"/>
    <tableColumn id="14000" xr3:uid="{E042FA85-4AB8-467F-B428-58C75749C60B}" name="Column13995" dataDxfId="2384"/>
    <tableColumn id="14001" xr3:uid="{1E15710C-7440-40F2-BDFB-99CCAA017A91}" name="Column13996" dataDxfId="2383"/>
    <tableColumn id="14002" xr3:uid="{92B077BC-8C6B-4C97-84CB-09CB5F89E042}" name="Column13997" dataDxfId="2382"/>
    <tableColumn id="14003" xr3:uid="{2F4812B3-BB1F-4B6E-A9BB-53270C793369}" name="Column13998" dataDxfId="2381"/>
    <tableColumn id="14004" xr3:uid="{70A15512-3B63-40E3-844B-EC479427E2E9}" name="Column13999" dataDxfId="2380"/>
    <tableColumn id="14005" xr3:uid="{8809416A-BDEE-4695-B31C-57E63BD311F3}" name="Column14000" dataDxfId="2379"/>
    <tableColumn id="14006" xr3:uid="{3D9FC561-8E26-4A17-BED4-8E2E7FEF8E64}" name="Column14001" dataDxfId="2378"/>
    <tableColumn id="14007" xr3:uid="{B6418975-3EBC-4B54-AC31-37161FCDF6AB}" name="Column14002" dataDxfId="2377"/>
    <tableColumn id="14008" xr3:uid="{9CAE9878-50A0-4349-9B67-D9C99516B357}" name="Column14003" dataDxfId="2376"/>
    <tableColumn id="14009" xr3:uid="{521D7DE3-1C8D-43F1-B41C-6FAF4FED7CBF}" name="Column14004" dataDxfId="2375"/>
    <tableColumn id="14010" xr3:uid="{BD4C5F25-8BF2-48FC-BA8F-2A6B48966792}" name="Column14005" dataDxfId="2374"/>
    <tableColumn id="14011" xr3:uid="{DC046DDE-D9BE-42DD-A77B-3DE0025CD841}" name="Column14006" dataDxfId="2373"/>
    <tableColumn id="14012" xr3:uid="{06A65817-4AB9-4FE7-BD07-DB08369F4A81}" name="Column14007" dataDxfId="2372"/>
    <tableColumn id="14013" xr3:uid="{E9B55E19-9F46-4827-94A2-77435E88505E}" name="Column14008" dataDxfId="2371"/>
    <tableColumn id="14014" xr3:uid="{F86AE1BE-E0AE-405B-921B-F26F649C4874}" name="Column14009" dataDxfId="2370"/>
    <tableColumn id="14015" xr3:uid="{A0C97FDB-A067-4C07-A43D-463F7532AB9E}" name="Column14010" dataDxfId="2369"/>
    <tableColumn id="14016" xr3:uid="{72AD21B6-CAFA-483A-9F06-5CA0B4AB6A97}" name="Column14011" dataDxfId="2368"/>
    <tableColumn id="14017" xr3:uid="{738D7572-67E9-40F9-8FC6-60EECF9CBF5D}" name="Column14012" dataDxfId="2367"/>
    <tableColumn id="14018" xr3:uid="{CEE4895C-4CAC-4435-B176-DDF81F5144BF}" name="Column14013" dataDxfId="2366"/>
    <tableColumn id="14019" xr3:uid="{4B5239F5-F1EF-48E7-85AD-05989521B746}" name="Column14014" dataDxfId="2365"/>
    <tableColumn id="14020" xr3:uid="{271E0DF9-7DB4-45AF-997F-E6725BEB3B50}" name="Column14015" dataDxfId="2364"/>
    <tableColumn id="14021" xr3:uid="{99DC81EA-923A-4472-916F-FC3025357648}" name="Column14016" dataDxfId="2363"/>
    <tableColumn id="14022" xr3:uid="{697938AE-EF5C-4B74-A2CE-9B3A75C8A55F}" name="Column14017" dataDxfId="2362"/>
    <tableColumn id="14023" xr3:uid="{FB9D768F-5EDB-4E73-93E3-8C6659D01FDF}" name="Column14018" dataDxfId="2361"/>
    <tableColumn id="14024" xr3:uid="{E0FAB915-2B25-483A-8143-5BD58045A01A}" name="Column14019" dataDxfId="2360"/>
    <tableColumn id="14025" xr3:uid="{8A0BAB04-71A3-4E07-A62B-7685056458C4}" name="Column14020" dataDxfId="2359"/>
    <tableColumn id="14026" xr3:uid="{017A42AD-30EA-4552-9F58-B6A58A7F4D9E}" name="Column14021" dataDxfId="2358"/>
    <tableColumn id="14027" xr3:uid="{29A8A6B4-AD79-4B60-8C35-0451E303C27C}" name="Column14022" dataDxfId="2357"/>
    <tableColumn id="14028" xr3:uid="{4511146D-0C34-4087-9CCB-BC7DBAE58B3A}" name="Column14023" dataDxfId="2356"/>
    <tableColumn id="14029" xr3:uid="{3751CC9E-1D75-4FB0-9979-D1FED150A307}" name="Column14024" dataDxfId="2355"/>
    <tableColumn id="14030" xr3:uid="{00A4F0D5-7326-433B-8092-4417187E5F8C}" name="Column14025" dataDxfId="2354"/>
    <tableColumn id="14031" xr3:uid="{ADA2FF8E-84A5-42D7-8711-93DDC640E60F}" name="Column14026" dataDxfId="2353"/>
    <tableColumn id="14032" xr3:uid="{5589266A-8D6C-40F8-BCF3-24CA83DA35BD}" name="Column14027" dataDxfId="2352"/>
    <tableColumn id="14033" xr3:uid="{65DBB1A7-D48A-429E-9F59-4095B5ACF480}" name="Column14028" dataDxfId="2351"/>
    <tableColumn id="14034" xr3:uid="{575877DE-B660-4885-98B8-AC33949A6C48}" name="Column14029" dataDxfId="2350"/>
    <tableColumn id="14035" xr3:uid="{607F381E-F673-48ED-B933-0949B5D518E0}" name="Column14030" dataDxfId="2349"/>
    <tableColumn id="14036" xr3:uid="{45F10142-435E-4C4F-8D3A-0DA221C807CE}" name="Column14031" dataDxfId="2348"/>
    <tableColumn id="14037" xr3:uid="{4F0BE480-3E04-4415-A502-6FD79094D95B}" name="Column14032" dataDxfId="2347"/>
    <tableColumn id="14038" xr3:uid="{FDA61FE8-CA7A-4983-B270-F76B31684F76}" name="Column14033" dataDxfId="2346"/>
    <tableColumn id="14039" xr3:uid="{8BD091C0-5F4F-4758-88C1-219CFF2B3CCF}" name="Column14034" dataDxfId="2345"/>
    <tableColumn id="14040" xr3:uid="{38F128CB-F0DC-4E06-BA2C-5D6502340FAB}" name="Column14035" dataDxfId="2344"/>
    <tableColumn id="14041" xr3:uid="{868CC1BB-070C-436D-AB82-6048F6F7FF59}" name="Column14036" dataDxfId="2343"/>
    <tableColumn id="14042" xr3:uid="{CA679BE0-0443-42BC-BF65-08EC0DBA69F8}" name="Column14037" dataDxfId="2342"/>
    <tableColumn id="14043" xr3:uid="{F06922DC-8D86-43CC-BF1A-7A0672406CF9}" name="Column14038" dataDxfId="2341"/>
    <tableColumn id="14044" xr3:uid="{A548D1DD-5839-4FED-935A-2651080F1519}" name="Column14039" dataDxfId="2340"/>
    <tableColumn id="14045" xr3:uid="{44662E8A-37CD-4209-B9C6-4EC1B773702B}" name="Column14040" dataDxfId="2339"/>
    <tableColumn id="14046" xr3:uid="{69D4CC06-8DFE-4530-8553-19E5A65AAE59}" name="Column14041" dataDxfId="2338"/>
    <tableColumn id="14047" xr3:uid="{CA0A1C4F-963B-4224-BDD9-6D64484C1DE4}" name="Column14042" dataDxfId="2337"/>
    <tableColumn id="14048" xr3:uid="{DFB36604-D7B3-4D9D-B90E-B659BE6F9475}" name="Column14043" dataDxfId="2336"/>
    <tableColumn id="14049" xr3:uid="{571A5AE5-664C-4F45-A0B2-B191517CB26C}" name="Column14044" dataDxfId="2335"/>
    <tableColumn id="14050" xr3:uid="{793126F2-77B5-4C61-AF2A-8B53004CBFFD}" name="Column14045" dataDxfId="2334"/>
    <tableColumn id="14051" xr3:uid="{EF29DEB1-1361-4120-A35A-A1B0B2A01AF5}" name="Column14046" dataDxfId="2333"/>
    <tableColumn id="14052" xr3:uid="{72909889-FF36-4EE0-AFE4-EA2BFA3F071B}" name="Column14047" dataDxfId="2332"/>
    <tableColumn id="14053" xr3:uid="{2BF1497E-25DF-49F2-9F55-3CB2ABCA2BDB}" name="Column14048" dataDxfId="2331"/>
    <tableColumn id="14054" xr3:uid="{27EE2E67-A1A4-4884-939D-B829AE3CFB52}" name="Column14049" dataDxfId="2330"/>
    <tableColumn id="14055" xr3:uid="{B55B84BE-A46F-493B-95DC-104D164B37CC}" name="Column14050" dataDxfId="2329"/>
    <tableColumn id="14056" xr3:uid="{5DA1DD0C-3097-4733-853A-C15B2A5A4D49}" name="Column14051" dataDxfId="2328"/>
    <tableColumn id="14057" xr3:uid="{DC84547C-ED0F-4FA2-A317-E25467AD5353}" name="Column14052" dataDxfId="2327"/>
    <tableColumn id="14058" xr3:uid="{C960A244-8EF0-46A6-8ABC-D63C119EF74B}" name="Column14053" dataDxfId="2326"/>
    <tableColumn id="14059" xr3:uid="{BF8B41A8-C535-48ED-AD6B-7E3BDD44F403}" name="Column14054" dataDxfId="2325"/>
    <tableColumn id="14060" xr3:uid="{161CDFD8-8C68-44C8-BDFB-858543260DBC}" name="Column14055" dataDxfId="2324"/>
    <tableColumn id="14061" xr3:uid="{D6302380-1472-4FAE-B98B-B5853CC7F28B}" name="Column14056" dataDxfId="2323"/>
    <tableColumn id="14062" xr3:uid="{8CCAE335-305E-4249-B85A-49F2282788C6}" name="Column14057" dataDxfId="2322"/>
    <tableColumn id="14063" xr3:uid="{34522FC2-FA28-40DC-ADAF-5A11E335BC29}" name="Column14058" dataDxfId="2321"/>
    <tableColumn id="14064" xr3:uid="{250ED6F2-BF8E-4FC8-9FE2-F910945FF851}" name="Column14059" dataDxfId="2320"/>
    <tableColumn id="14065" xr3:uid="{4E4BCFF4-D8FA-459B-956F-E2B858C025FF}" name="Column14060" dataDxfId="2319"/>
    <tableColumn id="14066" xr3:uid="{B023A928-1657-4DC2-9AF4-BFE0BB24E3FC}" name="Column14061" dataDxfId="2318"/>
    <tableColumn id="14067" xr3:uid="{A92F99F3-83FF-49EA-8742-E46683968C2C}" name="Column14062" dataDxfId="2317"/>
    <tableColumn id="14068" xr3:uid="{2035757A-D957-4AEF-824D-04E3A8456D0D}" name="Column14063" dataDxfId="2316"/>
    <tableColumn id="14069" xr3:uid="{D0F33658-A964-4A46-9717-275D47CD7C23}" name="Column14064" dataDxfId="2315"/>
    <tableColumn id="14070" xr3:uid="{B11DAB3E-89C9-4650-A689-D19A605F95F5}" name="Column14065" dataDxfId="2314"/>
    <tableColumn id="14071" xr3:uid="{091C8D01-68DE-4869-9A33-0D49E49792AD}" name="Column14066" dataDxfId="2313"/>
    <tableColumn id="14072" xr3:uid="{A4EFD2AA-44A0-44E4-8987-179FAAE0016B}" name="Column14067" dataDxfId="2312"/>
    <tableColumn id="14073" xr3:uid="{54F7F59B-3305-4E97-A856-23F2B165F90B}" name="Column14068" dataDxfId="2311"/>
    <tableColumn id="14074" xr3:uid="{95FB6505-89D2-46A5-97A1-A1460214AF85}" name="Column14069" dataDxfId="2310"/>
    <tableColumn id="14075" xr3:uid="{4B3B2F4C-244F-409E-9DCC-22C00427BD0E}" name="Column14070" dataDxfId="2309"/>
    <tableColumn id="14076" xr3:uid="{0D463756-CEB2-4C09-9B84-2422E5009EE5}" name="Column14071" dataDxfId="2308"/>
    <tableColumn id="14077" xr3:uid="{36AB870C-BD69-41C1-81EE-3180AF2E4ABF}" name="Column14072" dataDxfId="2307"/>
    <tableColumn id="14078" xr3:uid="{4D3ADD36-7137-457D-9176-25B59F852AB2}" name="Column14073" dataDxfId="2306"/>
    <tableColumn id="14079" xr3:uid="{B29337A6-8161-4302-B491-B806B98BD41C}" name="Column14074" dataDxfId="2305"/>
    <tableColumn id="14080" xr3:uid="{8356576E-ED88-462F-BE95-8AC00603A318}" name="Column14075" dataDxfId="2304"/>
    <tableColumn id="14081" xr3:uid="{99E80EBB-C35A-4EBB-96B5-7CB6E722B17B}" name="Column14076" dataDxfId="2303"/>
    <tableColumn id="14082" xr3:uid="{97849769-0981-40FE-A673-3CEF69093604}" name="Column14077" dataDxfId="2302"/>
    <tableColumn id="14083" xr3:uid="{2FA8F1A6-0A48-42B6-A0AC-27C2D63EF941}" name="Column14078" dataDxfId="2301"/>
    <tableColumn id="14084" xr3:uid="{30608027-3CFF-40F9-BE65-77AFBF89175B}" name="Column14079" dataDxfId="2300"/>
    <tableColumn id="14085" xr3:uid="{2DB10C8F-9F27-455A-9B2B-8CAD6DF68FBB}" name="Column14080" dataDxfId="2299"/>
    <tableColumn id="14086" xr3:uid="{984BFA51-7C09-49D8-8B5D-18A53416004B}" name="Column14081" dataDxfId="2298"/>
    <tableColumn id="14087" xr3:uid="{78436F0C-F80D-4867-87CF-71C880FD59CA}" name="Column14082" dataDxfId="2297"/>
    <tableColumn id="14088" xr3:uid="{95DB9F4B-20A3-4838-AD16-831418F90A86}" name="Column14083" dataDxfId="2296"/>
    <tableColumn id="14089" xr3:uid="{A28A3816-46F5-479F-91CC-87D614C2ABAB}" name="Column14084" dataDxfId="2295"/>
    <tableColumn id="14090" xr3:uid="{FF30E648-CF71-4317-8847-ABD5A496422F}" name="Column14085" dataDxfId="2294"/>
    <tableColumn id="14091" xr3:uid="{D156505D-8925-45F5-9369-56FDD3FB8699}" name="Column14086" dataDxfId="2293"/>
    <tableColumn id="14092" xr3:uid="{C40DD99C-CA61-4BAF-860B-A741326AACA0}" name="Column14087" dataDxfId="2292"/>
    <tableColumn id="14093" xr3:uid="{3D5FEC3D-CA40-4A92-84FD-0F2784710914}" name="Column14088" dataDxfId="2291"/>
    <tableColumn id="14094" xr3:uid="{3147A997-BB6A-47CB-A656-58D1EC1DEC66}" name="Column14089" dataDxfId="2290"/>
    <tableColumn id="14095" xr3:uid="{56A24660-98E6-4D0F-B674-323A9146F9E5}" name="Column14090" dataDxfId="2289"/>
    <tableColumn id="14096" xr3:uid="{A52D5DA6-4E85-45C6-ADC3-024BD0343F9E}" name="Column14091" dataDxfId="2288"/>
    <tableColumn id="14097" xr3:uid="{21785932-FDC4-4FB6-953F-D351C2FD6C79}" name="Column14092" dataDxfId="2287"/>
    <tableColumn id="14098" xr3:uid="{06AD3247-8D9C-4236-83AC-2B7D4BF28D7D}" name="Column14093" dataDxfId="2286"/>
    <tableColumn id="14099" xr3:uid="{D3BAF601-46E9-4AB9-9C5E-7DF9B36C1091}" name="Column14094" dataDxfId="2285"/>
    <tableColumn id="14100" xr3:uid="{C6E6C6F5-45EA-4713-9318-2A12187FD46F}" name="Column14095" dataDxfId="2284"/>
    <tableColumn id="14101" xr3:uid="{56E4D641-E83B-416B-8991-2E590120705B}" name="Column14096" dataDxfId="2283"/>
    <tableColumn id="14102" xr3:uid="{3BD22C92-AB39-497B-92C1-C35C987212C7}" name="Column14097" dataDxfId="2282"/>
    <tableColumn id="14103" xr3:uid="{535A7EF6-231F-40C6-90D0-804DE372BF83}" name="Column14098" dataDxfId="2281"/>
    <tableColumn id="14104" xr3:uid="{8526B13F-E185-40EC-A2EA-FFED88E92F2E}" name="Column14099" dataDxfId="2280"/>
    <tableColumn id="14105" xr3:uid="{16F4D2BA-25CE-4F05-8C7F-DFCF50212DBC}" name="Column14100" dataDxfId="2279"/>
    <tableColumn id="14106" xr3:uid="{6CDD4940-9330-4C86-85D0-E08D0DB2E170}" name="Column14101" dataDxfId="2278"/>
    <tableColumn id="14107" xr3:uid="{443EA60D-A209-458D-A221-0931FDDEFF70}" name="Column14102" dataDxfId="2277"/>
    <tableColumn id="14108" xr3:uid="{7CF61DD9-6D3E-4753-B0EC-B62ECF317E93}" name="Column14103" dataDxfId="2276"/>
    <tableColumn id="14109" xr3:uid="{76437465-7BFA-496D-8691-95B9F3FDF75F}" name="Column14104" dataDxfId="2275"/>
    <tableColumn id="14110" xr3:uid="{59DE147F-2149-4252-8440-3B63D08B95EC}" name="Column14105" dataDxfId="2274"/>
    <tableColumn id="14111" xr3:uid="{6CCF3F31-2FFE-47CD-80DD-A985EE35EEC8}" name="Column14106" dataDxfId="2273"/>
    <tableColumn id="14112" xr3:uid="{5112180E-4BA5-47C8-8862-03E56813F6B5}" name="Column14107" dataDxfId="2272"/>
    <tableColumn id="14113" xr3:uid="{568BBD22-D330-45C2-AA3F-A70E7E934CB9}" name="Column14108" dataDxfId="2271"/>
    <tableColumn id="14114" xr3:uid="{44DD8F0A-BBD0-4975-8794-150CA1B23EAD}" name="Column14109" dataDxfId="2270"/>
    <tableColumn id="14115" xr3:uid="{07C2229E-8BFF-4B31-9EF8-654BFDD6A28F}" name="Column14110" dataDxfId="2269"/>
    <tableColumn id="14116" xr3:uid="{597255C4-FA8F-447A-A2B4-5A47C4279B6D}" name="Column14111" dataDxfId="2268"/>
    <tableColumn id="14117" xr3:uid="{1074F134-40B3-4575-AB5C-2BD1D406B547}" name="Column14112" dataDxfId="2267"/>
    <tableColumn id="14118" xr3:uid="{FF47B733-8883-45F3-9628-F829D67B325F}" name="Column14113" dataDxfId="2266"/>
    <tableColumn id="14119" xr3:uid="{72E3D024-58C1-4645-9DCC-CC773DEE84E9}" name="Column14114" dataDxfId="2265"/>
    <tableColumn id="14120" xr3:uid="{64327A5F-96D0-40E9-B390-7FFC37AF2FB1}" name="Column14115" dataDxfId="2264"/>
    <tableColumn id="14121" xr3:uid="{84DBE9EE-4A69-4A98-883E-8A18DA8545AA}" name="Column14116" dataDxfId="2263"/>
    <tableColumn id="14122" xr3:uid="{0F91A0C2-6ED3-4006-9368-3990A17C6660}" name="Column14117" dataDxfId="2262"/>
    <tableColumn id="14123" xr3:uid="{F6A6793C-3694-49A5-9494-560390502F3F}" name="Column14118" dataDxfId="2261"/>
    <tableColumn id="14124" xr3:uid="{1228BB89-D397-4BF4-AF51-E678753C3D3A}" name="Column14119" dataDxfId="2260"/>
    <tableColumn id="14125" xr3:uid="{8B02ED86-F6D1-49E3-BE01-B8EBC2309180}" name="Column14120" dataDxfId="2259"/>
    <tableColumn id="14126" xr3:uid="{1EE3671C-AF47-47CB-9CC5-122A3B3A554E}" name="Column14121" dataDxfId="2258"/>
    <tableColumn id="14127" xr3:uid="{14386D25-CCB5-4319-8D4F-1698A69F8C39}" name="Column14122" dataDxfId="2257"/>
    <tableColumn id="14128" xr3:uid="{1A4480B1-673A-4902-8B09-F63DB3CD8CD4}" name="Column14123" dataDxfId="2256"/>
    <tableColumn id="14129" xr3:uid="{56665D0F-DA5B-4F34-BCBA-292AA53DCC2F}" name="Column14124" dataDxfId="2255"/>
    <tableColumn id="14130" xr3:uid="{2BA33F05-EC0C-4414-B8FC-2BD7CCA04D03}" name="Column14125" dataDxfId="2254"/>
    <tableColumn id="14131" xr3:uid="{FB6F556B-862D-43AD-98E9-5887438CAF48}" name="Column14126" dataDxfId="2253"/>
    <tableColumn id="14132" xr3:uid="{3520A8E5-9DA0-4536-A6F1-4986D019646E}" name="Column14127" dataDxfId="2252"/>
    <tableColumn id="14133" xr3:uid="{7A55FD2E-7C87-4C2D-88AA-81B653438836}" name="Column14128" dataDxfId="2251"/>
    <tableColumn id="14134" xr3:uid="{ADFADDBE-1D1B-4950-AA98-90612226FC6C}" name="Column14129" dataDxfId="2250"/>
    <tableColumn id="14135" xr3:uid="{6DAFA80B-9312-483A-AC6B-DC06C83972B0}" name="Column14130" dataDxfId="2249"/>
    <tableColumn id="14136" xr3:uid="{5B4959CF-B898-41C8-B3BE-805FE04207A1}" name="Column14131" dataDxfId="2248"/>
    <tableColumn id="14137" xr3:uid="{65705880-2769-4CE4-A791-D5DF87537A8D}" name="Column14132" dataDxfId="2247"/>
    <tableColumn id="14138" xr3:uid="{388178F9-C850-4F53-B99B-21DF383AF0FA}" name="Column14133" dataDxfId="2246"/>
    <tableColumn id="14139" xr3:uid="{1AD29E37-3658-446E-BC15-30BA9FC5319D}" name="Column14134" dataDxfId="2245"/>
    <tableColumn id="14140" xr3:uid="{9BA4F02E-C8C8-4DD7-8189-750C78BC3F1C}" name="Column14135" dataDxfId="2244"/>
    <tableColumn id="14141" xr3:uid="{DCA1AD15-B4C8-4BAC-BBF1-4E40142ACB0E}" name="Column14136" dataDxfId="2243"/>
    <tableColumn id="14142" xr3:uid="{B619CEF0-B35E-4955-AA79-B7DFBE62E6C4}" name="Column14137" dataDxfId="2242"/>
    <tableColumn id="14143" xr3:uid="{34D4328D-D953-4295-98E5-D73DE12208D0}" name="Column14138" dataDxfId="2241"/>
    <tableColumn id="14144" xr3:uid="{087D126E-C06D-4BD4-814E-FC1C2731A157}" name="Column14139" dataDxfId="2240"/>
    <tableColumn id="14145" xr3:uid="{15222556-CD48-4B61-BC4E-FE9982C284BD}" name="Column14140" dataDxfId="2239"/>
    <tableColumn id="14146" xr3:uid="{7A49B963-2947-480F-B44C-847F6C053008}" name="Column14141" dataDxfId="2238"/>
    <tableColumn id="14147" xr3:uid="{D43F983B-179E-45B6-BC93-C887CFCE5D1B}" name="Column14142" dataDxfId="2237"/>
    <tableColumn id="14148" xr3:uid="{77AD25F6-536E-45D6-8220-46CF6AE2521B}" name="Column14143" dataDxfId="2236"/>
    <tableColumn id="14149" xr3:uid="{74128EB2-FD25-446B-A778-B2658FD3F7DC}" name="Column14144" dataDxfId="2235"/>
    <tableColumn id="14150" xr3:uid="{733303C9-8035-4A53-A485-A95A117D7512}" name="Column14145" dataDxfId="2234"/>
    <tableColumn id="14151" xr3:uid="{8B131E75-2219-4C3D-B429-D10B3A2DBCBE}" name="Column14146" dataDxfId="2233"/>
    <tableColumn id="14152" xr3:uid="{5BF9E2E2-2E27-462B-810D-E5A6E68DBDC2}" name="Column14147" dataDxfId="2232"/>
    <tableColumn id="14153" xr3:uid="{93A123F7-8DFA-4DC1-89F6-E7DC04BA9D32}" name="Column14148" dataDxfId="2231"/>
    <tableColumn id="14154" xr3:uid="{5CA745AD-76A8-4975-BE2D-B56AA6E001F0}" name="Column14149" dataDxfId="2230"/>
    <tableColumn id="14155" xr3:uid="{701EB856-3E7B-414A-95A7-6B9DDCE5048B}" name="Column14150" dataDxfId="2229"/>
    <tableColumn id="14156" xr3:uid="{14C12489-3158-4E6E-8F46-B551DBBC64A3}" name="Column14151" dataDxfId="2228"/>
    <tableColumn id="14157" xr3:uid="{61CB4B2A-ED85-437C-AD05-8172F8CE8D39}" name="Column14152" dataDxfId="2227"/>
    <tableColumn id="14158" xr3:uid="{E1330138-A226-40A1-8700-90C41DD2EBF7}" name="Column14153" dataDxfId="2226"/>
    <tableColumn id="14159" xr3:uid="{DCB0B735-B84B-45BA-A174-81D908231686}" name="Column14154" dataDxfId="2225"/>
    <tableColumn id="14160" xr3:uid="{5BA8DE4B-A846-4DB5-94E2-870FB9EE8FC5}" name="Column14155" dataDxfId="2224"/>
    <tableColumn id="14161" xr3:uid="{2CE8C2DE-A713-4706-A989-CA7E979D642C}" name="Column14156" dataDxfId="2223"/>
    <tableColumn id="14162" xr3:uid="{F0198D58-784E-4C42-B308-834A3CC772EB}" name="Column14157" dataDxfId="2222"/>
    <tableColumn id="14163" xr3:uid="{9071A4FA-7915-4695-968D-F3B900A34D9A}" name="Column14158" dataDxfId="2221"/>
    <tableColumn id="14164" xr3:uid="{C81C46EA-1BA1-4955-BE7A-7F22E7EBC3B0}" name="Column14159" dataDxfId="2220"/>
    <tableColumn id="14165" xr3:uid="{FD089F1A-EB1B-4468-AC31-67CB2D0D484E}" name="Column14160" dataDxfId="2219"/>
    <tableColumn id="14166" xr3:uid="{1C8A0511-7DC5-49F1-9DD5-F55DC627787F}" name="Column14161" dataDxfId="2218"/>
    <tableColumn id="14167" xr3:uid="{3678B197-0404-4E89-8482-57FA2CF6A3AB}" name="Column14162" dataDxfId="2217"/>
    <tableColumn id="14168" xr3:uid="{4AEEDF67-68D9-40EE-A96E-97A455AD4D7B}" name="Column14163" dataDxfId="2216"/>
    <tableColumn id="14169" xr3:uid="{2F74F7EF-9A76-4AD1-9207-A137C1FE6A31}" name="Column14164" dataDxfId="2215"/>
    <tableColumn id="14170" xr3:uid="{7D0561B0-C8E3-4483-8347-9E8042A85F1B}" name="Column14165" dataDxfId="2214"/>
    <tableColumn id="14171" xr3:uid="{76505BFF-EA06-45FA-B82E-988D71B1AA2F}" name="Column14166" dataDxfId="2213"/>
    <tableColumn id="14172" xr3:uid="{27E56C98-F60B-48FA-98BB-E5246126CA59}" name="Column14167" dataDxfId="2212"/>
    <tableColumn id="14173" xr3:uid="{86D3EDBA-BDC7-46DD-A070-7028A1029ABA}" name="Column14168" dataDxfId="2211"/>
    <tableColumn id="14174" xr3:uid="{BA066B23-FD1D-43B6-B3FF-3D99D688794F}" name="Column14169" dataDxfId="2210"/>
    <tableColumn id="14175" xr3:uid="{3DADE1A1-57F3-457B-A4C1-6A145ED93BC0}" name="Column14170" dataDxfId="2209"/>
    <tableColumn id="14176" xr3:uid="{1142673D-3702-4772-B94F-370082E06726}" name="Column14171" dataDxfId="2208"/>
    <tableColumn id="14177" xr3:uid="{4B758B8B-4C8D-439E-B1EE-C31BC80248EA}" name="Column14172" dataDxfId="2207"/>
    <tableColumn id="14178" xr3:uid="{1C834E06-167A-4B0E-A52D-B3B6DFA7D924}" name="Column14173" dataDxfId="2206"/>
    <tableColumn id="14179" xr3:uid="{C33F1519-43D6-40C5-BCBD-AC12D2B3C94D}" name="Column14174" dataDxfId="2205"/>
    <tableColumn id="14180" xr3:uid="{D138E2A0-D4E4-4804-97B3-005D8FB10AD3}" name="Column14175" dataDxfId="2204"/>
    <tableColumn id="14181" xr3:uid="{68FB2B97-C4E1-448F-B0BA-542666BA9E4A}" name="Column14176" dataDxfId="2203"/>
    <tableColumn id="14182" xr3:uid="{28606434-09CE-4C0E-8F09-BCCB48B64901}" name="Column14177" dataDxfId="2202"/>
    <tableColumn id="14183" xr3:uid="{B649E1BB-7718-40BD-86C5-E9A87DA5165B}" name="Column14178" dataDxfId="2201"/>
    <tableColumn id="14184" xr3:uid="{08DFD366-4CD4-4139-AA6D-2EBF9954D2FA}" name="Column14179" dataDxfId="2200"/>
    <tableColumn id="14185" xr3:uid="{6EC02349-5B11-41A5-9A0F-1AA44F2F341A}" name="Column14180" dataDxfId="2199"/>
    <tableColumn id="14186" xr3:uid="{EE6AC2FC-5E49-4670-BE73-E9040EB452DE}" name="Column14181" dataDxfId="2198"/>
    <tableColumn id="14187" xr3:uid="{EE63899B-E44D-4ABF-93F7-9EEA0271DE8E}" name="Column14182" dataDxfId="2197"/>
    <tableColumn id="14188" xr3:uid="{95A07E87-6159-4FA0-8298-3CC60974E49F}" name="Column14183" dataDxfId="2196"/>
    <tableColumn id="14189" xr3:uid="{A937018C-6236-477F-BBC9-73EE1BB7D285}" name="Column14184" dataDxfId="2195"/>
    <tableColumn id="14190" xr3:uid="{8F5F42E4-421D-4884-985D-DC672F04E660}" name="Column14185" dataDxfId="2194"/>
    <tableColumn id="14191" xr3:uid="{412CD4B9-13F1-46A5-BE40-82E51658C55D}" name="Column14186" dataDxfId="2193"/>
    <tableColumn id="14192" xr3:uid="{7351A676-B00F-46A7-A4FB-1367B6DA7649}" name="Column14187" dataDxfId="2192"/>
    <tableColumn id="14193" xr3:uid="{85BD99DC-6269-4CE5-A9D4-58E9B7442478}" name="Column14188" dataDxfId="2191"/>
    <tableColumn id="14194" xr3:uid="{3DC12902-6F4A-4ADB-8E91-B7E91B95D75A}" name="Column14189" dataDxfId="2190"/>
    <tableColumn id="14195" xr3:uid="{8896B402-A0C6-4C14-8438-AB290517C72F}" name="Column14190" dataDxfId="2189"/>
    <tableColumn id="14196" xr3:uid="{EB8580EB-129A-42E5-8953-805960933C97}" name="Column14191" dataDxfId="2188"/>
    <tableColumn id="14197" xr3:uid="{732F0103-AAB0-4947-B474-872A15C81B6F}" name="Column14192" dataDxfId="2187"/>
    <tableColumn id="14198" xr3:uid="{DC4FBE06-8005-4EB6-B6AD-6764588493E9}" name="Column14193" dataDxfId="2186"/>
    <tableColumn id="14199" xr3:uid="{814E7592-2F36-4088-871D-E46E3E7BDBF2}" name="Column14194" dataDxfId="2185"/>
    <tableColumn id="14200" xr3:uid="{46F26BF2-BD1A-49FF-9D90-520A1EC1B2F9}" name="Column14195" dataDxfId="2184"/>
    <tableColumn id="14201" xr3:uid="{FBDEC51A-CC15-412F-83C1-A966D95EE589}" name="Column14196" dataDxfId="2183"/>
    <tableColumn id="14202" xr3:uid="{C26E177F-2ED5-4E27-90FE-C43EDF656A8D}" name="Column14197" dataDxfId="2182"/>
    <tableColumn id="14203" xr3:uid="{B70180F2-B0D9-4B40-A7C9-1384F434CB71}" name="Column14198" dataDxfId="2181"/>
    <tableColumn id="14204" xr3:uid="{431442D0-AD6E-4E29-AD16-973EB7C323B3}" name="Column14199" dataDxfId="2180"/>
    <tableColumn id="14205" xr3:uid="{4C884F5D-E75C-4522-BA32-52D9C02FF919}" name="Column14200" dataDxfId="2179"/>
    <tableColumn id="14206" xr3:uid="{63A20483-9793-4FD6-9ED1-2363102D31CF}" name="Column14201" dataDxfId="2178"/>
    <tableColumn id="14207" xr3:uid="{08946BF1-98A1-4FB0-B3E2-47FEFDA53610}" name="Column14202" dataDxfId="2177"/>
    <tableColumn id="14208" xr3:uid="{6BB2C1D5-335E-483C-8F7E-664A8EB3AA02}" name="Column14203" dataDxfId="2176"/>
    <tableColumn id="14209" xr3:uid="{4BAE7415-7EEB-4B9D-911D-9A4D2DF02FB8}" name="Column14204" dataDxfId="2175"/>
    <tableColumn id="14210" xr3:uid="{F3568247-219E-4813-98F5-53E8658E40AD}" name="Column14205" dataDxfId="2174"/>
    <tableColumn id="14211" xr3:uid="{B920FA50-CAC6-4893-A5B9-C098BA7DEDA3}" name="Column14206" dataDxfId="2173"/>
    <tableColumn id="14212" xr3:uid="{F4091926-0A17-45A8-BB13-28346D9B0F8D}" name="Column14207" dataDxfId="2172"/>
    <tableColumn id="14213" xr3:uid="{14DBB9E3-B4A3-4FD5-869C-9538AE6654DE}" name="Column14208" dataDxfId="2171"/>
    <tableColumn id="14214" xr3:uid="{267C5EC0-1134-4A3D-8F07-830FB1B6DD04}" name="Column14209" dataDxfId="2170"/>
    <tableColumn id="14215" xr3:uid="{A3A49978-4108-40BA-81EF-1B31C63AD5FF}" name="Column14210" dataDxfId="2169"/>
    <tableColumn id="14216" xr3:uid="{DC494B97-8BB0-4113-94A9-3F0CE5927FA0}" name="Column14211" dataDxfId="2168"/>
    <tableColumn id="14217" xr3:uid="{E556E79F-3428-4E60-BBD7-5842C4966F07}" name="Column14212" dataDxfId="2167"/>
    <tableColumn id="14218" xr3:uid="{FC0F5001-4D82-4DE5-BAEF-40EC95A13D53}" name="Column14213" dataDxfId="2166"/>
    <tableColumn id="14219" xr3:uid="{A3031F8B-F32A-4CEB-9EFA-16FC0B3C42D5}" name="Column14214" dataDxfId="2165"/>
    <tableColumn id="14220" xr3:uid="{B3817D92-0AF5-4070-986B-A3C9D5865EDA}" name="Column14215" dataDxfId="2164"/>
    <tableColumn id="14221" xr3:uid="{FA0F7F9F-9AC0-4756-9AB2-74C8EAE71C05}" name="Column14216" dataDxfId="2163"/>
    <tableColumn id="14222" xr3:uid="{09CD9E80-C79F-4965-972C-691E4BF893EB}" name="Column14217" dataDxfId="2162"/>
    <tableColumn id="14223" xr3:uid="{3E09BED4-AD54-4196-A279-AC7914E34297}" name="Column14218" dataDxfId="2161"/>
    <tableColumn id="14224" xr3:uid="{53DCDAE0-A74A-4FF1-849F-6B72F2D51068}" name="Column14219" dataDxfId="2160"/>
    <tableColumn id="14225" xr3:uid="{2E6E4A8F-6636-4675-A2DF-4D82FBF9BED0}" name="Column14220" dataDxfId="2159"/>
    <tableColumn id="14226" xr3:uid="{8D9A7836-CB62-42EC-AF8F-C26E6FC505FC}" name="Column14221" dataDxfId="2158"/>
    <tableColumn id="14227" xr3:uid="{08970AD3-6679-4654-865C-976D12DE43BC}" name="Column14222" dataDxfId="2157"/>
    <tableColumn id="14228" xr3:uid="{71A65D80-38B8-4E96-AD9F-60DA95F340E3}" name="Column14223" dataDxfId="2156"/>
    <tableColumn id="14229" xr3:uid="{AA1E16D5-4507-4F53-A4C2-AF6423008144}" name="Column14224" dataDxfId="2155"/>
    <tableColumn id="14230" xr3:uid="{E838144E-3B47-456D-9B21-6CC97C7E98E5}" name="Column14225" dataDxfId="2154"/>
    <tableColumn id="14231" xr3:uid="{18840D60-A147-473E-B4A0-5A59A2C364C8}" name="Column14226" dataDxfId="2153"/>
    <tableColumn id="14232" xr3:uid="{885A1924-411A-4C3B-ABEE-73ACCE5726AB}" name="Column14227" dataDxfId="2152"/>
    <tableColumn id="14233" xr3:uid="{969F79C4-3452-48D6-B410-1B57FCC7289C}" name="Column14228" dataDxfId="2151"/>
    <tableColumn id="14234" xr3:uid="{C294A19F-616A-413F-BB04-319743A45E9D}" name="Column14229" dataDxfId="2150"/>
    <tableColumn id="14235" xr3:uid="{5404E203-8D2E-4392-8369-2A37A9321300}" name="Column14230" dataDxfId="2149"/>
    <tableColumn id="14236" xr3:uid="{1A736E9C-A818-4074-91D5-EEFFEE211730}" name="Column14231" dataDxfId="2148"/>
    <tableColumn id="14237" xr3:uid="{9435E404-F097-4952-AC45-EF8FB078BF37}" name="Column14232" dataDxfId="2147"/>
    <tableColumn id="14238" xr3:uid="{03F2A435-7369-40F3-AAA2-B163C311DAE8}" name="Column14233" dataDxfId="2146"/>
    <tableColumn id="14239" xr3:uid="{CAF5D53E-2E80-4B60-926A-2FE513A4D864}" name="Column14234" dataDxfId="2145"/>
    <tableColumn id="14240" xr3:uid="{089E3DC5-5A15-4EAC-8388-79E9210A1A91}" name="Column14235" dataDxfId="2144"/>
    <tableColumn id="14241" xr3:uid="{F71AE78F-2033-4245-A638-C629750AB99C}" name="Column14236" dataDxfId="2143"/>
    <tableColumn id="14242" xr3:uid="{17ABCA4A-5EE0-4416-A5E1-36C3119BA653}" name="Column14237" dataDxfId="2142"/>
    <tableColumn id="14243" xr3:uid="{1E243A7E-802B-4993-A817-28F90F7C2E10}" name="Column14238" dataDxfId="2141"/>
    <tableColumn id="14244" xr3:uid="{85FACC3E-FE7A-4899-BDB5-4D9B8ACD1F47}" name="Column14239" dataDxfId="2140"/>
    <tableColumn id="14245" xr3:uid="{95C89845-1E4F-4F64-8EEF-27CF1EF38E50}" name="Column14240" dataDxfId="2139"/>
    <tableColumn id="14246" xr3:uid="{B939144E-9745-49DD-9698-B0C9C48B7B46}" name="Column14241" dataDxfId="2138"/>
    <tableColumn id="14247" xr3:uid="{7E7BF204-203B-4810-8BEB-2EB79ED74777}" name="Column14242" dataDxfId="2137"/>
    <tableColumn id="14248" xr3:uid="{60767FC0-8582-4EB9-8B74-C092804F0D69}" name="Column14243" dataDxfId="2136"/>
    <tableColumn id="14249" xr3:uid="{3207E286-DD52-4934-9E20-4CDE6FCE4006}" name="Column14244" dataDxfId="2135"/>
    <tableColumn id="14250" xr3:uid="{18444C5D-BC17-4500-B2F3-08A6BA7CEC79}" name="Column14245" dataDxfId="2134"/>
    <tableColumn id="14251" xr3:uid="{CD290956-31C6-4638-81FD-5D1BDF2E5024}" name="Column14246" dataDxfId="2133"/>
    <tableColumn id="14252" xr3:uid="{7C8D1714-D63B-423C-8F5C-5E01A4E04438}" name="Column14247" dataDxfId="2132"/>
    <tableColumn id="14253" xr3:uid="{ECA84709-E656-40AA-B0A0-B2330FCB07D8}" name="Column14248" dataDxfId="2131"/>
    <tableColumn id="14254" xr3:uid="{0B23A32C-2A8C-41A3-AC31-768ABF24000F}" name="Column14249" dataDxfId="2130"/>
    <tableColumn id="14255" xr3:uid="{6C5FCD09-0B1C-493A-8D49-8993FB679812}" name="Column14250" dataDxfId="2129"/>
    <tableColumn id="14256" xr3:uid="{3EA03467-04C5-4DC6-9A29-523FE46112B7}" name="Column14251" dataDxfId="2128"/>
    <tableColumn id="14257" xr3:uid="{3C649EA9-9F9B-4CDF-87B1-D58F02FECCDF}" name="Column14252" dataDxfId="2127"/>
    <tableColumn id="14258" xr3:uid="{BAEBFB4F-6B63-4AA5-84D5-9AB66AEE0C36}" name="Column14253" dataDxfId="2126"/>
    <tableColumn id="14259" xr3:uid="{6D825466-96BA-4429-BEAF-F02DCE65DC06}" name="Column14254" dataDxfId="2125"/>
    <tableColumn id="14260" xr3:uid="{D1B51EEA-E769-4156-989A-F777AA092545}" name="Column14255" dataDxfId="2124"/>
    <tableColumn id="14261" xr3:uid="{876EECBD-AE3B-408A-A421-9FE77693C0F7}" name="Column14256" dataDxfId="2123"/>
    <tableColumn id="14262" xr3:uid="{0517CF16-31E0-432A-94D5-F4EC666FC11D}" name="Column14257" dataDxfId="2122"/>
    <tableColumn id="14263" xr3:uid="{5CFE1B76-755A-4B43-9649-ACBD382971DC}" name="Column14258" dataDxfId="2121"/>
    <tableColumn id="14264" xr3:uid="{262E5C29-D021-4B7A-A5DE-CA51C814D576}" name="Column14259" dataDxfId="2120"/>
    <tableColumn id="14265" xr3:uid="{5109062D-C3FB-4D2B-8412-A017D07E0F58}" name="Column14260" dataDxfId="2119"/>
    <tableColumn id="14266" xr3:uid="{0E29F0ED-6A35-4521-8DD5-A7F811296EDC}" name="Column14261" dataDxfId="2118"/>
    <tableColumn id="14267" xr3:uid="{726C0452-6733-4271-8732-212CC6269C13}" name="Column14262" dataDxfId="2117"/>
    <tableColumn id="14268" xr3:uid="{5AEF764B-34ED-4C69-852A-995CF48C571C}" name="Column14263" dataDxfId="2116"/>
    <tableColumn id="14269" xr3:uid="{622AC553-B53D-4EB5-AC7A-44415709EAC1}" name="Column14264" dataDxfId="2115"/>
    <tableColumn id="14270" xr3:uid="{7BB8B39B-D388-4014-8B9B-7A67B517C16B}" name="Column14265" dataDxfId="2114"/>
    <tableColumn id="14271" xr3:uid="{4157C43A-2EAE-4AE0-87E3-4046030FA3AD}" name="Column14266" dataDxfId="2113"/>
    <tableColumn id="14272" xr3:uid="{6061C42D-1F26-4ADA-AC90-1AB1CF1BADE0}" name="Column14267" dataDxfId="2112"/>
    <tableColumn id="14273" xr3:uid="{72B1E861-FF0C-46F1-BB25-42F4C44E34EE}" name="Column14268" dataDxfId="2111"/>
    <tableColumn id="14274" xr3:uid="{50B07174-48DA-445C-8BE2-E0A69296D254}" name="Column14269" dataDxfId="2110"/>
    <tableColumn id="14275" xr3:uid="{429A6395-D453-4E50-A414-0A66BC58264D}" name="Column14270" dataDxfId="2109"/>
    <tableColumn id="14276" xr3:uid="{89F4460C-410A-4D5A-8484-19286C732808}" name="Column14271" dataDxfId="2108"/>
    <tableColumn id="14277" xr3:uid="{6440B535-B215-44B2-BB56-64DD071D933C}" name="Column14272" dataDxfId="2107"/>
    <tableColumn id="14278" xr3:uid="{46BF4606-CC32-4B5F-81CF-FD6F8777E067}" name="Column14273" dataDxfId="2106"/>
    <tableColumn id="14279" xr3:uid="{B51650F0-B9F7-4F1B-81F6-EF8730965368}" name="Column14274" dataDxfId="2105"/>
    <tableColumn id="14280" xr3:uid="{714219F5-22BA-4B40-A6A3-75D39454BCF7}" name="Column14275" dataDxfId="2104"/>
    <tableColumn id="14281" xr3:uid="{C504F285-B76A-48FE-9994-37B010B7C8C1}" name="Column14276" dataDxfId="2103"/>
    <tableColumn id="14282" xr3:uid="{B34E469E-69EB-48E5-8CBC-C102F3F8AAA7}" name="Column14277" dataDxfId="2102"/>
    <tableColumn id="14283" xr3:uid="{AD29CFDF-B371-4F82-9441-4C906EDB8C28}" name="Column14278" dataDxfId="2101"/>
    <tableColumn id="14284" xr3:uid="{FEFDEBA2-624B-4415-9542-1E6595B97F27}" name="Column14279" dataDxfId="2100"/>
    <tableColumn id="14285" xr3:uid="{AF13F6E1-6658-4D5D-8203-8AD022555D20}" name="Column14280" dataDxfId="2099"/>
    <tableColumn id="14286" xr3:uid="{4AB55F3C-008C-43CA-ABEC-AF99CE6A3E90}" name="Column14281" dataDxfId="2098"/>
    <tableColumn id="14287" xr3:uid="{2E8F0EE3-402A-44EC-BBA7-9409786C9DE2}" name="Column14282" dataDxfId="2097"/>
    <tableColumn id="14288" xr3:uid="{5B84F1A2-39B5-4639-8FF3-42FD0F407AF3}" name="Column14283" dataDxfId="2096"/>
    <tableColumn id="14289" xr3:uid="{3323E757-1C0D-4246-87F0-41B7A6482362}" name="Column14284" dataDxfId="2095"/>
    <tableColumn id="14290" xr3:uid="{CD9328A3-BE6A-41DE-9222-AE2241EF767C}" name="Column14285" dataDxfId="2094"/>
    <tableColumn id="14291" xr3:uid="{BAA24FE0-AAED-49A0-9D38-D3E8D6361009}" name="Column14286" dataDxfId="2093"/>
    <tableColumn id="14292" xr3:uid="{42959E3E-F026-4210-9E0F-A3D40FFC82BA}" name="Column14287" dataDxfId="2092"/>
    <tableColumn id="14293" xr3:uid="{66F27A44-E669-43E1-B159-FE300DA52FC5}" name="Column14288" dataDxfId="2091"/>
    <tableColumn id="14294" xr3:uid="{CCADB6B8-F96B-4E62-A4F5-4A7B26D82B74}" name="Column14289" dataDxfId="2090"/>
    <tableColumn id="14295" xr3:uid="{4A222DCA-5CE4-4E6D-A128-DDB119A5C898}" name="Column14290" dataDxfId="2089"/>
    <tableColumn id="14296" xr3:uid="{1A41247F-0D6E-4FC2-80BF-AB76F367DD77}" name="Column14291" dataDxfId="2088"/>
    <tableColumn id="14297" xr3:uid="{89B83E3B-701B-4846-8E63-914D4EE5F4D7}" name="Column14292" dataDxfId="2087"/>
    <tableColumn id="14298" xr3:uid="{3B774336-A408-4ECC-9727-DAE3F44C5526}" name="Column14293" dataDxfId="2086"/>
    <tableColumn id="14299" xr3:uid="{E2BA1DD9-7BB1-4BDA-8917-AEE81FA9633B}" name="Column14294" dataDxfId="2085"/>
    <tableColumn id="14300" xr3:uid="{D4FB230D-F4FB-4CF8-96D1-35E55DE8B424}" name="Column14295" dataDxfId="2084"/>
    <tableColumn id="14301" xr3:uid="{18A73B89-36F9-45D4-91AB-F8A5DD308775}" name="Column14296" dataDxfId="2083"/>
    <tableColumn id="14302" xr3:uid="{6DB0E5A0-5EEE-4520-B5EC-A9F1B0AED467}" name="Column14297" dataDxfId="2082"/>
    <tableColumn id="14303" xr3:uid="{CCCB7AE5-ADF2-4BA9-B48D-C2B5DB56DE41}" name="Column14298" dataDxfId="2081"/>
    <tableColumn id="14304" xr3:uid="{ABA7053B-8C13-469C-BA8F-8485240268C3}" name="Column14299" dataDxfId="2080"/>
    <tableColumn id="14305" xr3:uid="{4F2ADD12-C91E-488F-97D5-2D64F6DC945E}" name="Column14300" dataDxfId="2079"/>
    <tableColumn id="14306" xr3:uid="{D3A0E17F-9693-4275-AC54-B399D07C38B9}" name="Column14301" dataDxfId="2078"/>
    <tableColumn id="14307" xr3:uid="{4B68F0BB-F056-494C-997D-43DA57F8FDC3}" name="Column14302" dataDxfId="2077"/>
    <tableColumn id="14308" xr3:uid="{FC3B30DE-D5AD-4302-AB6B-A42BC787EFB3}" name="Column14303" dataDxfId="2076"/>
    <tableColumn id="14309" xr3:uid="{558B6BD7-7177-4C07-AC87-ED5EDACB2AD1}" name="Column14304" dataDxfId="2075"/>
    <tableColumn id="14310" xr3:uid="{06671E59-33EF-4E62-B787-E7D472443698}" name="Column14305" dataDxfId="2074"/>
    <tableColumn id="14311" xr3:uid="{BE34FDB5-7C28-4235-BA6C-4CF4B764A040}" name="Column14306" dataDxfId="2073"/>
    <tableColumn id="14312" xr3:uid="{7AC19CA2-8889-4FCE-9C4E-61586FB69CBE}" name="Column14307" dataDxfId="2072"/>
    <tableColumn id="14313" xr3:uid="{172090C4-E80C-48CB-A151-97A96FBE884C}" name="Column14308" dataDxfId="2071"/>
    <tableColumn id="14314" xr3:uid="{5AC0C2D6-DC90-48D4-85C3-3B60578436F6}" name="Column14309" dataDxfId="2070"/>
    <tableColumn id="14315" xr3:uid="{074DF665-AB8F-45CA-9463-D31686DDCCD4}" name="Column14310" dataDxfId="2069"/>
    <tableColumn id="14316" xr3:uid="{4756B66D-184B-4F79-8133-F8F7079EDC9E}" name="Column14311" dataDxfId="2068"/>
    <tableColumn id="14317" xr3:uid="{990B6CE3-C301-425E-8A47-E7F19C3E47AA}" name="Column14312" dataDxfId="2067"/>
    <tableColumn id="14318" xr3:uid="{C27B8331-1F59-493C-B484-6AEC5DE472A1}" name="Column14313" dataDxfId="2066"/>
    <tableColumn id="14319" xr3:uid="{E66501DC-AC2A-4F69-B138-86614F0741D6}" name="Column14314" dataDxfId="2065"/>
    <tableColumn id="14320" xr3:uid="{0914B7AB-8DEE-4D91-BD41-CFCED229DA1F}" name="Column14315" dataDxfId="2064"/>
    <tableColumn id="14321" xr3:uid="{59550526-1B52-4192-AD4B-EA2CC8EEBBFB}" name="Column14316" dataDxfId="2063"/>
    <tableColumn id="14322" xr3:uid="{2F233857-1B6C-4942-A552-34B81B8B51A0}" name="Column14317" dataDxfId="2062"/>
    <tableColumn id="14323" xr3:uid="{09D319B1-484F-40AE-BD19-353561B99A00}" name="Column14318" dataDxfId="2061"/>
    <tableColumn id="14324" xr3:uid="{13C17350-7012-4C2C-A17C-8AA9AFC78E0F}" name="Column14319" dataDxfId="2060"/>
    <tableColumn id="14325" xr3:uid="{D7547742-4C2A-4755-AC09-4FE6576077A1}" name="Column14320" dataDxfId="2059"/>
    <tableColumn id="14326" xr3:uid="{7FD3303A-7A94-4ACE-93D6-50E236197248}" name="Column14321" dataDxfId="2058"/>
    <tableColumn id="14327" xr3:uid="{A5FB00A0-321E-4EEE-97D3-DE5893047869}" name="Column14322" dataDxfId="2057"/>
    <tableColumn id="14328" xr3:uid="{B57D226B-3254-48DC-88FA-ED9675AD1A48}" name="Column14323" dataDxfId="2056"/>
    <tableColumn id="14329" xr3:uid="{998B913D-7566-4436-918D-C2D218B65769}" name="Column14324" dataDxfId="2055"/>
    <tableColumn id="14330" xr3:uid="{70BDBBE2-62CB-465F-8797-50555EC71DB0}" name="Column14325" dataDxfId="2054"/>
    <tableColumn id="14331" xr3:uid="{96ED0891-3D4E-4531-A683-BECDD58DA897}" name="Column14326" dataDxfId="2053"/>
    <tableColumn id="14332" xr3:uid="{53089B4C-EF18-4B91-B294-94ECDB1EA424}" name="Column14327" dataDxfId="2052"/>
    <tableColumn id="14333" xr3:uid="{A88CB379-899C-466A-8EF4-473F32D6CFA2}" name="Column14328" dataDxfId="2051"/>
    <tableColumn id="14334" xr3:uid="{BE72E145-7852-44FB-B350-32B00A3B04B6}" name="Column14329" dataDxfId="2050"/>
    <tableColumn id="14335" xr3:uid="{35819631-1DB5-463C-AC02-B09D6810D706}" name="Column14330" dataDxfId="2049"/>
    <tableColumn id="14336" xr3:uid="{71352F67-9FDC-42D5-8089-E611C48395ED}" name="Column14331" dataDxfId="2048"/>
    <tableColumn id="14337" xr3:uid="{C0AF468F-CFEC-41E1-9867-B9A490791EE4}" name="Column14332" dataDxfId="2047"/>
    <tableColumn id="14338" xr3:uid="{AD2F3F6A-B8D6-4AAB-9ACB-2BBFB8CD02E9}" name="Column14333" dataDxfId="2046"/>
    <tableColumn id="14339" xr3:uid="{7211DD09-1A1B-49AB-8503-E95D57016938}" name="Column14334" dataDxfId="2045"/>
    <tableColumn id="14340" xr3:uid="{8424C77C-614C-4F71-891E-B1ABEB00D5CA}" name="Column14335" dataDxfId="2044"/>
    <tableColumn id="14341" xr3:uid="{1386EC3A-7EA0-4CFF-8C0A-EEAA3C08F1B0}" name="Column14336" dataDxfId="2043"/>
    <tableColumn id="14342" xr3:uid="{D31E9C03-1E42-41B2-BA51-CF7670A90CCD}" name="Column14337" dataDxfId="2042"/>
    <tableColumn id="14343" xr3:uid="{B25C5182-0873-4F8D-95BD-FD6CAE18BF55}" name="Column14338" dataDxfId="2041"/>
    <tableColumn id="14344" xr3:uid="{01151B83-3678-4E83-A996-0F5E0497E017}" name="Column14339" dataDxfId="2040"/>
    <tableColumn id="14345" xr3:uid="{088E6FCF-08CD-4250-B85D-968440B6BC36}" name="Column14340" dataDxfId="2039"/>
    <tableColumn id="14346" xr3:uid="{A4BBA3F4-9C49-404F-9658-C72FAD8455A4}" name="Column14341" dataDxfId="2038"/>
    <tableColumn id="14347" xr3:uid="{5C8E9272-F446-468B-A43E-D4C6255182F8}" name="Column14342" dataDxfId="2037"/>
    <tableColumn id="14348" xr3:uid="{E58A0A8C-0CE4-41D0-8062-D82A8A05B49E}" name="Column14343" dataDxfId="2036"/>
    <tableColumn id="14349" xr3:uid="{113BA709-6DAB-4095-8AF3-B4D17C9E7DC2}" name="Column14344" dataDxfId="2035"/>
    <tableColumn id="14350" xr3:uid="{427FE756-857C-46FC-AB63-8D3634108FB9}" name="Column14345" dataDxfId="2034"/>
    <tableColumn id="14351" xr3:uid="{0A84AA5D-07A0-444A-9C7B-B391132A1DAD}" name="Column14346" dataDxfId="2033"/>
    <tableColumn id="14352" xr3:uid="{094F34FB-EADD-4D63-9AE0-C612E84E3C62}" name="Column14347" dataDxfId="2032"/>
    <tableColumn id="14353" xr3:uid="{0A0B510D-A624-4544-B964-A8FFE16B2BD6}" name="Column14348" dataDxfId="2031"/>
    <tableColumn id="14354" xr3:uid="{C81C39B4-AD44-41D1-A58E-4024728BDA77}" name="Column14349" dataDxfId="2030"/>
    <tableColumn id="14355" xr3:uid="{DFF4CBFA-962C-4551-956D-81CF0775C0C9}" name="Column14350" dataDxfId="2029"/>
    <tableColumn id="14356" xr3:uid="{2B0259B4-69F3-49D2-9470-FB8D2CECDC3E}" name="Column14351" dataDxfId="2028"/>
    <tableColumn id="14357" xr3:uid="{D3037A20-B0E6-4980-BB15-90B714C4DB8E}" name="Column14352" dataDxfId="2027"/>
    <tableColumn id="14358" xr3:uid="{95D8785E-71DE-4680-8D87-653744218591}" name="Column14353" dataDxfId="2026"/>
    <tableColumn id="14359" xr3:uid="{2C7CCA4D-3901-4F9E-A2C6-03B362C83599}" name="Column14354" dataDxfId="2025"/>
    <tableColumn id="14360" xr3:uid="{5136D6B1-1D7A-4EC6-9464-C65A5B0CBF93}" name="Column14355" dataDxfId="2024"/>
    <tableColumn id="14361" xr3:uid="{152C340B-F6DB-414F-A45D-9535420BA17F}" name="Column14356" dataDxfId="2023"/>
    <tableColumn id="14362" xr3:uid="{3EA42E52-B89A-4C2C-8933-7CBECD00F5B8}" name="Column14357" dataDxfId="2022"/>
    <tableColumn id="14363" xr3:uid="{38876163-9B5C-42F4-BB7B-9346438CAAD2}" name="Column14358" dataDxfId="2021"/>
    <tableColumn id="14364" xr3:uid="{960BE573-B788-42B1-B4F8-C06FD3B0CBC7}" name="Column14359" dataDxfId="2020"/>
    <tableColumn id="14365" xr3:uid="{5ED1512A-772C-483F-9CBD-7C93F093CE6C}" name="Column14360" dataDxfId="2019"/>
    <tableColumn id="14366" xr3:uid="{830E8BD8-6691-44B7-BC79-5DC1DB26F04E}" name="Column14361" dataDxfId="2018"/>
    <tableColumn id="14367" xr3:uid="{15106297-2923-4263-A072-BA827C14F18C}" name="Column14362" dataDxfId="2017"/>
    <tableColumn id="14368" xr3:uid="{F4D3A152-E6FE-4433-9A65-12BB3768A845}" name="Column14363" dataDxfId="2016"/>
    <tableColumn id="14369" xr3:uid="{6FF9F4DE-3863-4C3D-B4A8-9ADB6BD098EB}" name="Column14364" dataDxfId="2015"/>
    <tableColumn id="14370" xr3:uid="{3F7EF4B7-BA5B-4BB2-BE6F-0AA3FDC7C716}" name="Column14365" dataDxfId="2014"/>
    <tableColumn id="14371" xr3:uid="{ECCA0F56-9B4F-4315-92BF-C45D840974E3}" name="Column14366" dataDxfId="2013"/>
    <tableColumn id="14372" xr3:uid="{9DD37786-F264-4B16-ACA5-0FA2A999B764}" name="Column14367" dataDxfId="2012"/>
    <tableColumn id="14373" xr3:uid="{7928FA34-C75E-498C-9E08-DDA987700ECA}" name="Column14368" dataDxfId="2011"/>
    <tableColumn id="14374" xr3:uid="{F928ADDE-C1D9-4DDC-875E-43161C0D05F8}" name="Column14369" dataDxfId="2010"/>
    <tableColumn id="14375" xr3:uid="{E7D00165-8ACA-43EA-9417-1CD4A8EAB0B4}" name="Column14370" dataDxfId="2009"/>
    <tableColumn id="14376" xr3:uid="{2F8D83B9-7761-4254-BA82-79BB40724E28}" name="Column14371" dataDxfId="2008"/>
    <tableColumn id="14377" xr3:uid="{04E77138-D12A-4C3F-850C-557D12A8326D}" name="Column14372" dataDxfId="2007"/>
    <tableColumn id="14378" xr3:uid="{00F7F928-4E88-43C9-AD39-51F25CA0F534}" name="Column14373" dataDxfId="2006"/>
    <tableColumn id="14379" xr3:uid="{757ED2FC-0CCA-4083-9D74-F21ECC11E3FC}" name="Column14374" dataDxfId="2005"/>
    <tableColumn id="14380" xr3:uid="{4C6FE030-BBC0-449C-B2CD-15DF6A7BB9A9}" name="Column14375" dataDxfId="2004"/>
    <tableColumn id="14381" xr3:uid="{61B0E8A3-8A13-486A-86C0-FACCD9A1678E}" name="Column14376" dataDxfId="2003"/>
    <tableColumn id="14382" xr3:uid="{7428BE46-4F62-4567-A523-6A64457F2222}" name="Column14377" dataDxfId="2002"/>
    <tableColumn id="14383" xr3:uid="{2363F4BF-687F-45E6-8492-96FA7D29EF03}" name="Column14378" dataDxfId="2001"/>
    <tableColumn id="14384" xr3:uid="{11D8D159-6A7D-4A4D-8527-253F226FCDAB}" name="Column14379" dataDxfId="2000"/>
    <tableColumn id="14385" xr3:uid="{6C1A6CFE-C0C1-4051-8501-D81C315E6C74}" name="Column14380" dataDxfId="1999"/>
    <tableColumn id="14386" xr3:uid="{F713FCD6-8B77-4A3A-BDA0-A9E3217ED40D}" name="Column14381" dataDxfId="1998"/>
    <tableColumn id="14387" xr3:uid="{E4484736-9F2F-4BEA-A776-360F8C3F5831}" name="Column14382" dataDxfId="1997"/>
    <tableColumn id="14388" xr3:uid="{96F42DFE-F584-47D9-8AC3-010F056AECC1}" name="Column14383" dataDxfId="1996"/>
    <tableColumn id="14389" xr3:uid="{2F0CF65D-56FA-456B-87F3-37CDEA365E3B}" name="Column14384" dataDxfId="1995"/>
    <tableColumn id="14390" xr3:uid="{7454D685-29F1-485E-91C1-E824C96DE0D1}" name="Column14385" dataDxfId="1994"/>
    <tableColumn id="14391" xr3:uid="{12C8E675-6B66-4F72-9669-9B0A6DD82A5D}" name="Column14386" dataDxfId="1993"/>
    <tableColumn id="14392" xr3:uid="{03B13B6B-2280-4B3A-8D4C-1BAAAA64AD92}" name="Column14387" dataDxfId="1992"/>
    <tableColumn id="14393" xr3:uid="{0464060D-C3A3-4CC9-94DC-4378AB1D9DA0}" name="Column14388" dataDxfId="1991"/>
    <tableColumn id="14394" xr3:uid="{BE28447D-3D8C-4128-AD51-F7841BE162B4}" name="Column14389" dataDxfId="1990"/>
    <tableColumn id="14395" xr3:uid="{0FA327C1-60FA-4B2D-A132-204158FF1B1A}" name="Column14390" dataDxfId="1989"/>
    <tableColumn id="14396" xr3:uid="{1161F6AD-58BA-497B-B312-C2F7338D881C}" name="Column14391" dataDxfId="1988"/>
    <tableColumn id="14397" xr3:uid="{D5219764-4FB5-498E-AFD5-4E88DEBA73F4}" name="Column14392" dataDxfId="1987"/>
    <tableColumn id="14398" xr3:uid="{60CD6094-E920-4416-BB94-187BF9CB4254}" name="Column14393" dataDxfId="1986"/>
    <tableColumn id="14399" xr3:uid="{5A12E7F7-4F51-464B-8767-3FFDC928BA3F}" name="Column14394" dataDxfId="1985"/>
    <tableColumn id="14400" xr3:uid="{F4701FEE-0D5F-4DD4-9559-AA496955A379}" name="Column14395" dataDxfId="1984"/>
    <tableColumn id="14401" xr3:uid="{4E86E814-B105-4232-A3F1-6DFF171363DA}" name="Column14396" dataDxfId="1983"/>
    <tableColumn id="14402" xr3:uid="{BD35671E-F3D4-402C-A064-E76763071C96}" name="Column14397" dataDxfId="1982"/>
    <tableColumn id="14403" xr3:uid="{CB518423-D44F-4DDE-84D0-2C1D16F35713}" name="Column14398" dataDxfId="1981"/>
    <tableColumn id="14404" xr3:uid="{27EA1DAF-309C-494D-B0C1-D7C2F4C12304}" name="Column14399" dataDxfId="1980"/>
    <tableColumn id="14405" xr3:uid="{3FAE9702-0A8C-4F5E-B75B-60AAA1EA9501}" name="Column14400" dataDxfId="1979"/>
    <tableColumn id="14406" xr3:uid="{20A5708E-2147-474F-9075-71E8216528B8}" name="Column14401" dataDxfId="1978"/>
    <tableColumn id="14407" xr3:uid="{A6A2E358-93C9-4F02-8FEE-F41DE1E2DD0C}" name="Column14402" dataDxfId="1977"/>
    <tableColumn id="14408" xr3:uid="{75877C7E-FA44-440B-BA38-06CF6B5E6491}" name="Column14403" dataDxfId="1976"/>
    <tableColumn id="14409" xr3:uid="{F4B73EEE-2211-4EFF-8E55-CD23ED569262}" name="Column14404" dataDxfId="1975"/>
    <tableColumn id="14410" xr3:uid="{77BE1318-3532-413B-92EB-EE4A2B3FF313}" name="Column14405" dataDxfId="1974"/>
    <tableColumn id="14411" xr3:uid="{4272D67C-4A47-4637-AE36-77F32CE1A615}" name="Column14406" dataDxfId="1973"/>
    <tableColumn id="14412" xr3:uid="{07B60844-FDE7-4B9B-8F00-FF8CEFF4BF3B}" name="Column14407" dataDxfId="1972"/>
    <tableColumn id="14413" xr3:uid="{6AF580C1-FFD5-4ED0-BBE5-278503C1544D}" name="Column14408" dataDxfId="1971"/>
    <tableColumn id="14414" xr3:uid="{73326538-BF7C-4420-A633-7E1A97B3A04F}" name="Column14409" dataDxfId="1970"/>
    <tableColumn id="14415" xr3:uid="{BDD98B84-7F66-4E92-915A-AADEAA2660C0}" name="Column14410" dataDxfId="1969"/>
    <tableColumn id="14416" xr3:uid="{B5B9EDE9-8A93-4AAB-8212-428BFC0D9029}" name="Column14411" dataDxfId="1968"/>
    <tableColumn id="14417" xr3:uid="{821EF490-0625-49A2-9D0A-C5A21F83E03A}" name="Column14412" dataDxfId="1967"/>
    <tableColumn id="14418" xr3:uid="{CC724BF5-FF34-4DEB-83DD-90DA5E3D2269}" name="Column14413" dataDxfId="1966"/>
    <tableColumn id="14419" xr3:uid="{983B0262-F79F-4B4D-BA18-3C6BAF4407C2}" name="Column14414" dataDxfId="1965"/>
    <tableColumn id="14420" xr3:uid="{26A6F666-D69F-4498-996A-5EF5AFC4E51F}" name="Column14415" dataDxfId="1964"/>
    <tableColumn id="14421" xr3:uid="{9EB29075-D433-439A-9AE3-74CFB735BB98}" name="Column14416" dataDxfId="1963"/>
    <tableColumn id="14422" xr3:uid="{536FC6CA-A287-4DC5-A807-881D16297266}" name="Column14417" dataDxfId="1962"/>
    <tableColumn id="14423" xr3:uid="{F4C8E397-D075-40D3-9E93-5381B20B5540}" name="Column14418" dataDxfId="1961"/>
    <tableColumn id="14424" xr3:uid="{D7C8C560-0D54-447F-A3B1-27B50F4EED3B}" name="Column14419" dataDxfId="1960"/>
    <tableColumn id="14425" xr3:uid="{BE612740-A3EB-4644-9283-349DC7C5F2F4}" name="Column14420" dataDxfId="1959"/>
    <tableColumn id="14426" xr3:uid="{B1DBD1CE-1307-4416-82B4-ECCA5F83C626}" name="Column14421" dataDxfId="1958"/>
    <tableColumn id="14427" xr3:uid="{1FCFB62C-793B-42BE-8F95-A5A3702B2122}" name="Column14422" dataDxfId="1957"/>
    <tableColumn id="14428" xr3:uid="{82D2DAD4-08DF-4A97-8CDA-6FECB069FC29}" name="Column14423" dataDxfId="1956"/>
    <tableColumn id="14429" xr3:uid="{E5BE35D1-3EDD-4652-B3FE-81E4598E31D4}" name="Column14424" dataDxfId="1955"/>
    <tableColumn id="14430" xr3:uid="{A0A387EA-16E3-4338-844E-499288E130BC}" name="Column14425" dataDxfId="1954"/>
    <tableColumn id="14431" xr3:uid="{69268744-7B66-4FE4-8A47-DFEEB4164E52}" name="Column14426" dataDxfId="1953"/>
    <tableColumn id="14432" xr3:uid="{50EAD4F2-6701-4B79-A732-4D561C3FDEAA}" name="Column14427" dataDxfId="1952"/>
    <tableColumn id="14433" xr3:uid="{506818CB-22F5-4254-A28B-D6B8947660DA}" name="Column14428" dataDxfId="1951"/>
    <tableColumn id="14434" xr3:uid="{9D66F216-F0F4-4043-8630-091B77F7A175}" name="Column14429" dataDxfId="1950"/>
    <tableColumn id="14435" xr3:uid="{8469E326-568F-47F5-AFC4-B7086763E3F1}" name="Column14430" dataDxfId="1949"/>
    <tableColumn id="14436" xr3:uid="{552E2637-B704-46E2-B2F5-907AF5952E6D}" name="Column14431" dataDxfId="1948"/>
    <tableColumn id="14437" xr3:uid="{42DB1C8A-B0C7-4A9A-81AA-72A109094494}" name="Column14432" dataDxfId="1947"/>
    <tableColumn id="14438" xr3:uid="{94E0D324-7671-4952-86FA-EBB77F34D056}" name="Column14433" dataDxfId="1946"/>
    <tableColumn id="14439" xr3:uid="{47AB540F-1A38-44BF-B04C-1507D1FE2383}" name="Column14434" dataDxfId="1945"/>
    <tableColumn id="14440" xr3:uid="{44A649BE-747D-4140-AB07-9504B5C08FA6}" name="Column14435" dataDxfId="1944"/>
    <tableColumn id="14441" xr3:uid="{EACE1CCD-144C-49B0-AA66-A9C2B71D1741}" name="Column14436" dataDxfId="1943"/>
    <tableColumn id="14442" xr3:uid="{EF539CB7-299C-4C3C-B31F-E2039D7351A4}" name="Column14437" dataDxfId="1942"/>
    <tableColumn id="14443" xr3:uid="{A4DDF77A-02F9-4670-9173-B20495F8714F}" name="Column14438" dataDxfId="1941"/>
    <tableColumn id="14444" xr3:uid="{C251F182-6402-4FC1-8D4E-4BE97E945940}" name="Column14439" dataDxfId="1940"/>
    <tableColumn id="14445" xr3:uid="{959051FD-8BAF-4F09-BAC6-D1E1B94D5B92}" name="Column14440" dataDxfId="1939"/>
    <tableColumn id="14446" xr3:uid="{B9BDE848-4BC9-47F1-A321-863B9C48DAE7}" name="Column14441" dataDxfId="1938"/>
    <tableColumn id="14447" xr3:uid="{D8FF32B0-9094-44DE-BF19-4F91B9FD7B36}" name="Column14442" dataDxfId="1937"/>
    <tableColumn id="14448" xr3:uid="{AB737CC5-D148-465E-B56D-C61D921C0257}" name="Column14443" dataDxfId="1936"/>
    <tableColumn id="14449" xr3:uid="{9439D90C-2342-4705-85B8-A5478F2E3DC8}" name="Column14444" dataDxfId="1935"/>
    <tableColumn id="14450" xr3:uid="{99CAC083-CE4C-4958-BFC8-93063E8D14AF}" name="Column14445" dataDxfId="1934"/>
    <tableColumn id="14451" xr3:uid="{23CDCB87-6384-4F0B-BF4B-715D4EEE9137}" name="Column14446" dataDxfId="1933"/>
    <tableColumn id="14452" xr3:uid="{54BCF28E-17FC-4CCD-9B1A-C36D11CE1B9E}" name="Column14447" dataDxfId="1932"/>
    <tableColumn id="14453" xr3:uid="{45CB1A13-86C7-4EC2-B505-14784EB7656F}" name="Column14448" dataDxfId="1931"/>
    <tableColumn id="14454" xr3:uid="{FBF1352B-6C58-4323-8BA2-38B807C07C27}" name="Column14449" dataDxfId="1930"/>
    <tableColumn id="14455" xr3:uid="{C2D1F995-CF8A-4E92-8E46-11D78B1E38F4}" name="Column14450" dataDxfId="1929"/>
    <tableColumn id="14456" xr3:uid="{24DF0D74-A647-4258-8134-65ABDA6ABFFB}" name="Column14451" dataDxfId="1928"/>
    <tableColumn id="14457" xr3:uid="{12698C60-FEF0-4150-BA41-4445F8C5BC80}" name="Column14452" dataDxfId="1927"/>
    <tableColumn id="14458" xr3:uid="{6A31C1C8-3061-49D1-BE8F-4FCE9713C7CC}" name="Column14453" dataDxfId="1926"/>
    <tableColumn id="14459" xr3:uid="{D400534C-C27B-45DF-AF6C-A104E7AA4E6A}" name="Column14454" dataDxfId="1925"/>
    <tableColumn id="14460" xr3:uid="{448876AF-CF12-48C7-818B-4016985326B5}" name="Column14455" dataDxfId="1924"/>
    <tableColumn id="14461" xr3:uid="{D6CC15E5-87AD-4B63-9ADD-4F7047B2ACB1}" name="Column14456" dataDxfId="1923"/>
    <tableColumn id="14462" xr3:uid="{11EE8EC2-1CCE-4605-8474-CB47951647A3}" name="Column14457" dataDxfId="1922"/>
    <tableColumn id="14463" xr3:uid="{F72C14F0-8D12-4CF3-BD8C-A218676CA132}" name="Column14458" dataDxfId="1921"/>
    <tableColumn id="14464" xr3:uid="{1261CFFF-42D7-4E22-B89B-8FF929B3868D}" name="Column14459" dataDxfId="1920"/>
    <tableColumn id="14465" xr3:uid="{CA5175BD-65B6-41E9-B829-D3EA393C529D}" name="Column14460" dataDxfId="1919"/>
    <tableColumn id="14466" xr3:uid="{464E4ADD-5740-4FF5-BF36-1D2307BAF804}" name="Column14461" dataDxfId="1918"/>
    <tableColumn id="14467" xr3:uid="{D124846D-0F47-4B1F-8BC0-6F9842EC8DD8}" name="Column14462" dataDxfId="1917"/>
    <tableColumn id="14468" xr3:uid="{0EFC4263-350A-4DC8-BA43-B65AC353A011}" name="Column14463" dataDxfId="1916"/>
    <tableColumn id="14469" xr3:uid="{D98C9D86-BE16-4FF2-AD31-9448873C411A}" name="Column14464" dataDxfId="1915"/>
    <tableColumn id="14470" xr3:uid="{A974CC0C-1573-43D7-A9B6-ED187C5C37FE}" name="Column14465" dataDxfId="1914"/>
    <tableColumn id="14471" xr3:uid="{481B43DA-D711-490B-8395-F9E1403067F0}" name="Column14466" dataDxfId="1913"/>
    <tableColumn id="14472" xr3:uid="{70DFE988-4F74-4B37-9E56-D8C3121E88D2}" name="Column14467" dataDxfId="1912"/>
    <tableColumn id="14473" xr3:uid="{1AE9728D-BFF2-4AAE-B9F8-DFA06D1D7CE6}" name="Column14468" dataDxfId="1911"/>
    <tableColumn id="14474" xr3:uid="{FCE5E71C-7555-4E33-A6E1-33AD8ED1AE58}" name="Column14469" dataDxfId="1910"/>
    <tableColumn id="14475" xr3:uid="{38AE0AED-F5E8-4122-88A5-B73092B228FE}" name="Column14470" dataDxfId="1909"/>
    <tableColumn id="14476" xr3:uid="{79DB0AAC-1A49-41E3-998E-83160ABE7346}" name="Column14471" dataDxfId="1908"/>
    <tableColumn id="14477" xr3:uid="{87794AFD-A2BC-4DAF-8DD8-53D927D31DB7}" name="Column14472" dataDxfId="1907"/>
    <tableColumn id="14478" xr3:uid="{602969C6-C9D6-48FF-A34E-8631324EAC05}" name="Column14473" dataDxfId="1906"/>
    <tableColumn id="14479" xr3:uid="{8F29B537-2B9C-4FF8-8727-71843B451652}" name="Column14474" dataDxfId="1905"/>
    <tableColumn id="14480" xr3:uid="{99ECA121-BF19-4189-A69F-D92508D620E9}" name="Column14475" dataDxfId="1904"/>
    <tableColumn id="14481" xr3:uid="{EBBEC682-E399-4B6B-BE63-C64D1AB11559}" name="Column14476" dataDxfId="1903"/>
    <tableColumn id="14482" xr3:uid="{A26F90A3-E6F5-4ABE-9131-01B40A62CBE4}" name="Column14477" dataDxfId="1902"/>
    <tableColumn id="14483" xr3:uid="{14526C3F-8228-453D-9433-449698C7ED44}" name="Column14478" dataDxfId="1901"/>
    <tableColumn id="14484" xr3:uid="{64BF1173-AE74-4294-88DE-52F83809E6F3}" name="Column14479" dataDxfId="1900"/>
    <tableColumn id="14485" xr3:uid="{16A17C08-DB8C-4003-9F5D-120F17452EAC}" name="Column14480" dataDxfId="1899"/>
    <tableColumn id="14486" xr3:uid="{FB7BAC0F-E167-402E-A44F-991D3239C876}" name="Column14481" dataDxfId="1898"/>
    <tableColumn id="14487" xr3:uid="{8C6EAC02-04D4-4811-928A-74B14BBA4EC9}" name="Column14482" dataDxfId="1897"/>
    <tableColumn id="14488" xr3:uid="{60803B00-AE40-48C9-BB02-BFAA52A11D06}" name="Column14483" dataDxfId="1896"/>
    <tableColumn id="14489" xr3:uid="{A976B016-B099-407B-8177-5CDDF138E3B9}" name="Column14484" dataDxfId="1895"/>
    <tableColumn id="14490" xr3:uid="{CA95CA24-2745-427A-A535-7C97D68D7C1E}" name="Column14485" dataDxfId="1894"/>
    <tableColumn id="14491" xr3:uid="{E3A7A95A-E2E2-4226-B753-EDF44FAC706E}" name="Column14486" dataDxfId="1893"/>
    <tableColumn id="14492" xr3:uid="{9B860D7B-DEDB-4A4C-9FCE-08F71B90E3BC}" name="Column14487" dataDxfId="1892"/>
    <tableColumn id="14493" xr3:uid="{8BD9F021-ED88-4936-BF00-18FB687BE7CD}" name="Column14488" dataDxfId="1891"/>
    <tableColumn id="14494" xr3:uid="{5E1F47A4-C831-47D1-BD38-F1FDE05D69F9}" name="Column14489" dataDxfId="1890"/>
    <tableColumn id="14495" xr3:uid="{CEDCE4C8-5243-41F6-96E4-DCDD06F4B6E7}" name="Column14490" dataDxfId="1889"/>
    <tableColumn id="14496" xr3:uid="{B154F701-CC7F-4C7E-8EAB-1900C05DD744}" name="Column14491" dataDxfId="1888"/>
    <tableColumn id="14497" xr3:uid="{B0535652-539F-44A4-9C14-B8797DF855E2}" name="Column14492" dataDxfId="1887"/>
    <tableColumn id="14498" xr3:uid="{29279EAB-B745-44B0-BAD8-8D705052D1F6}" name="Column14493" dataDxfId="1886"/>
    <tableColumn id="14499" xr3:uid="{C76655A7-0CE2-46BE-B834-49E022C680A3}" name="Column14494" dataDxfId="1885"/>
    <tableColumn id="14500" xr3:uid="{6CD8EC90-B8F0-42BE-8078-D5091EB4080C}" name="Column14495" dataDxfId="1884"/>
    <tableColumn id="14501" xr3:uid="{4454C06C-4320-49BD-A700-E74E54216A2C}" name="Column14496" dataDxfId="1883"/>
    <tableColumn id="14502" xr3:uid="{6B31E0A1-3725-4678-811A-FAF512333481}" name="Column14497" dataDxfId="1882"/>
    <tableColumn id="14503" xr3:uid="{581A5F5F-1147-4864-BEAD-4A047368672F}" name="Column14498" dataDxfId="1881"/>
    <tableColumn id="14504" xr3:uid="{9F41FB37-3088-4D2E-AE97-F9B23AD4BA4A}" name="Column14499" dataDxfId="1880"/>
    <tableColumn id="14505" xr3:uid="{1EA76E14-1CDD-4B6E-B144-C41F5D9F7180}" name="Column14500" dataDxfId="1879"/>
    <tableColumn id="14506" xr3:uid="{63E6CEEC-888F-4DEB-A6BA-A8C9086AA0FC}" name="Column14501" dataDxfId="1878"/>
    <tableColumn id="14507" xr3:uid="{F9005AE3-672C-4975-BBFC-F7F3D391375C}" name="Column14502" dataDxfId="1877"/>
    <tableColumn id="14508" xr3:uid="{A2268950-2AEE-4AA0-B4DF-13A1909DE018}" name="Column14503" dataDxfId="1876"/>
    <tableColumn id="14509" xr3:uid="{9A611C49-8CE5-4D60-A967-A0C212545A73}" name="Column14504" dataDxfId="1875"/>
    <tableColumn id="14510" xr3:uid="{D6D6309F-0E93-4E77-8850-167A08B41053}" name="Column14505" dataDxfId="1874"/>
    <tableColumn id="14511" xr3:uid="{BCF9B73E-FCBD-45E1-AE7E-71C45AFCF9CD}" name="Column14506" dataDxfId="1873"/>
    <tableColumn id="14512" xr3:uid="{A9D53AC9-C384-4D6A-AD77-09F207D3BC6A}" name="Column14507" dataDxfId="1872"/>
    <tableColumn id="14513" xr3:uid="{D8052565-38D2-44EB-A45B-36C7BBA34A2B}" name="Column14508" dataDxfId="1871"/>
    <tableColumn id="14514" xr3:uid="{7AC9D8EA-B866-44F6-A226-16B0AA1F2A05}" name="Column14509" dataDxfId="1870"/>
    <tableColumn id="14515" xr3:uid="{FCDC4041-C00C-4DBF-AFA9-A4D089AF7B8A}" name="Column14510" dataDxfId="1869"/>
    <tableColumn id="14516" xr3:uid="{4A3A7177-231E-4E1C-9B7A-ECA27099103D}" name="Column14511" dataDxfId="1868"/>
    <tableColumn id="14517" xr3:uid="{0129B8F8-0B6D-426C-8335-F467DB25851A}" name="Column14512" dataDxfId="1867"/>
    <tableColumn id="14518" xr3:uid="{328D7C60-054F-4ABB-8E55-D2FFA9A44ACD}" name="Column14513" dataDxfId="1866"/>
    <tableColumn id="14519" xr3:uid="{8E7E40A2-CC09-4FD7-9965-5A516331F4FF}" name="Column14514" dataDxfId="1865"/>
    <tableColumn id="14520" xr3:uid="{CE453606-0C3A-4600-8E11-0DD9FAE71A5B}" name="Column14515" dataDxfId="1864"/>
    <tableColumn id="14521" xr3:uid="{F8BEC2E1-134F-42DC-81E7-CF749878F21E}" name="Column14516" dataDxfId="1863"/>
    <tableColumn id="14522" xr3:uid="{23D2E721-077C-4487-8FE5-156AF1592878}" name="Column14517" dataDxfId="1862"/>
    <tableColumn id="14523" xr3:uid="{F1EB74DA-2865-48C0-AFD8-4A80C6EDF163}" name="Column14518" dataDxfId="1861"/>
    <tableColumn id="14524" xr3:uid="{DA79DC4C-7918-4228-B51A-32C764A3FDB5}" name="Column14519" dataDxfId="1860"/>
    <tableColumn id="14525" xr3:uid="{F79B006D-D0E4-469E-92E8-7952D20CCFC2}" name="Column14520" dataDxfId="1859"/>
    <tableColumn id="14526" xr3:uid="{C0F83BEF-CD58-4B23-8C1F-7A10B665D36D}" name="Column14521" dataDxfId="1858"/>
    <tableColumn id="14527" xr3:uid="{51950CE3-561C-428C-9901-95D71876D7B6}" name="Column14522" dataDxfId="1857"/>
    <tableColumn id="14528" xr3:uid="{753D6BAC-3E32-4D6D-9346-593F21CB6242}" name="Column14523" dataDxfId="1856"/>
    <tableColumn id="14529" xr3:uid="{65551A0C-D715-4002-9B01-8396C050BDDD}" name="Column14524" dataDxfId="1855"/>
    <tableColumn id="14530" xr3:uid="{3ED07C92-DA4D-4662-AE61-3747ABCC0F5B}" name="Column14525" dataDxfId="1854"/>
    <tableColumn id="14531" xr3:uid="{64587B61-E1D9-4050-B371-9DD35EF0635A}" name="Column14526" dataDxfId="1853"/>
    <tableColumn id="14532" xr3:uid="{94A3618D-DE96-4F4D-939A-F3DEC8E97DD6}" name="Column14527" dataDxfId="1852"/>
    <tableColumn id="14533" xr3:uid="{E98DB446-050C-4FEE-A3AD-87ACC4A8C7C7}" name="Column14528" dataDxfId="1851"/>
    <tableColumn id="14534" xr3:uid="{70FF26AB-A42C-4EE0-9A82-E1A8885B56E6}" name="Column14529" dataDxfId="1850"/>
    <tableColumn id="14535" xr3:uid="{CD1BBB22-1FC6-4779-85F2-C1497CECC168}" name="Column14530" dataDxfId="1849"/>
    <tableColumn id="14536" xr3:uid="{7F699857-4ED1-4EAA-9A7B-F82F40DE0879}" name="Column14531" dataDxfId="1848"/>
    <tableColumn id="14537" xr3:uid="{CF13B1DF-8773-43BD-AE07-BC2706C24D84}" name="Column14532" dataDxfId="1847"/>
    <tableColumn id="14538" xr3:uid="{98A1FBDF-8AFA-415D-9551-CFF38535B43A}" name="Column14533" dataDxfId="1846"/>
    <tableColumn id="14539" xr3:uid="{A9DDBD28-5A02-47CB-8A90-2C96C022CC7C}" name="Column14534" dataDxfId="1845"/>
    <tableColumn id="14540" xr3:uid="{ACA37671-7B9A-4711-974A-31157C741EC7}" name="Column14535" dataDxfId="1844"/>
    <tableColumn id="14541" xr3:uid="{56213A71-F841-450A-8E92-CDF17D02C382}" name="Column14536" dataDxfId="1843"/>
    <tableColumn id="14542" xr3:uid="{F3745A79-C0BF-4033-A4A5-8B1A7293D752}" name="Column14537" dataDxfId="1842"/>
    <tableColumn id="14543" xr3:uid="{EFB4475B-F591-4BDB-A3CE-21D32D9B200E}" name="Column14538" dataDxfId="1841"/>
    <tableColumn id="14544" xr3:uid="{E374010A-B174-4253-B24F-6702DE453E83}" name="Column14539" dataDxfId="1840"/>
    <tableColumn id="14545" xr3:uid="{D94C1A44-5C99-4272-A860-F5299DC15D6C}" name="Column14540" dataDxfId="1839"/>
    <tableColumn id="14546" xr3:uid="{8B2D03F1-B8E1-404D-97D5-5A6A56F799E0}" name="Column14541" dataDxfId="1838"/>
    <tableColumn id="14547" xr3:uid="{199201B2-0193-4AEB-849E-60FA3F0E65B2}" name="Column14542" dataDxfId="1837"/>
    <tableColumn id="14548" xr3:uid="{7B3D0226-152E-46C8-9BA9-8FBF6129A32F}" name="Column14543" dataDxfId="1836"/>
    <tableColumn id="14549" xr3:uid="{9107673A-0FB7-4852-BBB6-EA0B6FE84040}" name="Column14544" dataDxfId="1835"/>
    <tableColumn id="14550" xr3:uid="{F55762AF-F132-45E1-9F60-A0C18001390F}" name="Column14545" dataDxfId="1834"/>
    <tableColumn id="14551" xr3:uid="{EFC54FC6-A6F5-49F0-8C32-12D1C847B02C}" name="Column14546" dataDxfId="1833"/>
    <tableColumn id="14552" xr3:uid="{6F2AB03E-6CFD-41E4-91C6-BE72BCCCA279}" name="Column14547" dataDxfId="1832"/>
    <tableColumn id="14553" xr3:uid="{EF3B8E4C-2C67-4579-B464-A5F4C2DCE8D1}" name="Column14548" dataDxfId="1831"/>
    <tableColumn id="14554" xr3:uid="{D4CDA163-5C6E-40F2-90FA-658100B9A7DE}" name="Column14549" dataDxfId="1830"/>
    <tableColumn id="14555" xr3:uid="{460B7DB7-88A5-432F-86A9-36596CFCA81A}" name="Column14550" dataDxfId="1829"/>
    <tableColumn id="14556" xr3:uid="{E05458D8-919A-4FCF-AE51-05F8978487E1}" name="Column14551" dataDxfId="1828"/>
    <tableColumn id="14557" xr3:uid="{80CB5EE1-ABE0-48CA-8519-F58DD1A55235}" name="Column14552" dataDxfId="1827"/>
    <tableColumn id="14558" xr3:uid="{4DF7C619-4F0F-4584-A20D-EF6FC9364038}" name="Column14553" dataDxfId="1826"/>
    <tableColumn id="14559" xr3:uid="{7A1F5DEE-6655-4F8B-BA3E-B21DB58321C4}" name="Column14554" dataDxfId="1825"/>
    <tableColumn id="14560" xr3:uid="{2090046E-4D9F-4C18-AF48-48C29E0B9D47}" name="Column14555" dataDxfId="1824"/>
    <tableColumn id="14561" xr3:uid="{04313F8A-AF37-4E5B-A495-351219C346A8}" name="Column14556" dataDxfId="1823"/>
    <tableColumn id="14562" xr3:uid="{64790D2F-57BC-499B-A193-9CDEEF055134}" name="Column14557" dataDxfId="1822"/>
    <tableColumn id="14563" xr3:uid="{369D290F-C510-484F-80B5-D8BF306E7CBA}" name="Column14558" dataDxfId="1821"/>
    <tableColumn id="14564" xr3:uid="{84922CF2-F441-4CB0-ABB9-EAE0418E7652}" name="Column14559" dataDxfId="1820"/>
    <tableColumn id="14565" xr3:uid="{82C528A7-52D8-4B19-A0E3-5AC0C3C69D75}" name="Column14560" dataDxfId="1819"/>
    <tableColumn id="14566" xr3:uid="{2B54F12F-C8D8-4DF5-8D8E-4C460A887607}" name="Column14561" dataDxfId="1818"/>
    <tableColumn id="14567" xr3:uid="{49283BBA-5FD9-49B0-A558-322DDC3D2BBC}" name="Column14562" dataDxfId="1817"/>
    <tableColumn id="14568" xr3:uid="{CCFFA8AD-D626-48C2-BEB0-690DACB21B43}" name="Column14563" dataDxfId="1816"/>
    <tableColumn id="14569" xr3:uid="{0393BE64-8C89-4EA0-B9BC-889191074F73}" name="Column14564" dataDxfId="1815"/>
    <tableColumn id="14570" xr3:uid="{40854C1D-3914-4616-B3BF-6C2289D125C7}" name="Column14565" dataDxfId="1814"/>
    <tableColumn id="14571" xr3:uid="{F68E4D6D-B310-4D4D-ACFA-9DA9E64B4E13}" name="Column14566" dataDxfId="1813"/>
    <tableColumn id="14572" xr3:uid="{D1149EE3-A912-4FC6-B2BA-53F8F2965EC3}" name="Column14567" dataDxfId="1812"/>
    <tableColumn id="14573" xr3:uid="{6504E09B-EAED-4951-9620-A87C13DC90B0}" name="Column14568" dataDxfId="1811"/>
    <tableColumn id="14574" xr3:uid="{A31F2BE0-F4FF-4C3D-B9C8-8EC834E238C8}" name="Column14569" dataDxfId="1810"/>
    <tableColumn id="14575" xr3:uid="{67AB753C-4DF8-4A95-80E0-765EEA6DEDFE}" name="Column14570" dataDxfId="1809"/>
    <tableColumn id="14576" xr3:uid="{4D1EDB53-1CC1-4781-A29B-BA2C910F2DB7}" name="Column14571" dataDxfId="1808"/>
    <tableColumn id="14577" xr3:uid="{0F89DF6E-73EB-4BE1-B1C6-FCC4E8A7C769}" name="Column14572" dataDxfId="1807"/>
    <tableColumn id="14578" xr3:uid="{90FAD35B-996A-4ABB-95BD-D4E73762DBFC}" name="Column14573" dataDxfId="1806"/>
    <tableColumn id="14579" xr3:uid="{DEF14D6A-47A8-40DD-ACB6-45210FA7EFCE}" name="Column14574" dataDxfId="1805"/>
    <tableColumn id="14580" xr3:uid="{DE83F960-CB41-4D3E-AAE4-12C2B6AB06B7}" name="Column14575" dataDxfId="1804"/>
    <tableColumn id="14581" xr3:uid="{9A1CD851-4978-40B5-9A9C-548BADCF83DB}" name="Column14576" dataDxfId="1803"/>
    <tableColumn id="14582" xr3:uid="{6F465A9C-DB81-4562-A954-0A6ECD0787ED}" name="Column14577" dataDxfId="1802"/>
    <tableColumn id="14583" xr3:uid="{546823B5-94A2-4650-9C4A-5C5DE4093069}" name="Column14578" dataDxfId="1801"/>
    <tableColumn id="14584" xr3:uid="{30CD4D7C-BAAE-4030-B639-1710ABB806B7}" name="Column14579" dataDxfId="1800"/>
    <tableColumn id="14585" xr3:uid="{3D653A60-45A3-4FC2-AD4D-2B238374074D}" name="Column14580" dataDxfId="1799"/>
    <tableColumn id="14586" xr3:uid="{BBC2DB16-BF3A-427F-8F91-CA256EEC8668}" name="Column14581" dataDxfId="1798"/>
    <tableColumn id="14587" xr3:uid="{A36C8197-E1F7-4138-81FC-04E0022F6924}" name="Column14582" dataDxfId="1797"/>
    <tableColumn id="14588" xr3:uid="{1AFD11B4-5112-465E-906F-50FB4C8F48EF}" name="Column14583" dataDxfId="1796"/>
    <tableColumn id="14589" xr3:uid="{168379A0-C5A0-4F04-8D42-5606F88DE195}" name="Column14584" dataDxfId="1795"/>
    <tableColumn id="14590" xr3:uid="{2FED0720-7B62-441E-BF49-D0B08E898A6B}" name="Column14585" dataDxfId="1794"/>
    <tableColumn id="14591" xr3:uid="{EE43C214-F94C-4F83-963F-D7A55ED8563D}" name="Column14586" dataDxfId="1793"/>
    <tableColumn id="14592" xr3:uid="{5845F0E1-576B-48D9-BCE8-257BBEC6D516}" name="Column14587" dataDxfId="1792"/>
    <tableColumn id="14593" xr3:uid="{289AF802-6ED3-41D1-9F8A-A3DC32FDD37B}" name="Column14588" dataDxfId="1791"/>
    <tableColumn id="14594" xr3:uid="{49458D53-E8DB-4B62-BFD0-E56BC323188C}" name="Column14589" dataDxfId="1790"/>
    <tableColumn id="14595" xr3:uid="{A636CEDD-E38B-4D97-836C-2E4A42D43917}" name="Column14590" dataDxfId="1789"/>
    <tableColumn id="14596" xr3:uid="{8B03AFB4-5FDD-4765-9CC0-A72E55B18936}" name="Column14591" dataDxfId="1788"/>
    <tableColumn id="14597" xr3:uid="{AAA2AFC5-4D8A-4D95-BB74-91DE24BECD56}" name="Column14592" dataDxfId="1787"/>
    <tableColumn id="14598" xr3:uid="{592FAD52-818E-4288-9774-B56D8E8EEA91}" name="Column14593" dataDxfId="1786"/>
    <tableColumn id="14599" xr3:uid="{7B771C9B-CD42-44B0-B872-B780A2E0313E}" name="Column14594" dataDxfId="1785"/>
    <tableColumn id="14600" xr3:uid="{7C94C43D-22D0-4F2D-9024-79EFE32BB15A}" name="Column14595" dataDxfId="1784"/>
    <tableColumn id="14601" xr3:uid="{01326495-D21A-4BCD-8368-862C6586992B}" name="Column14596" dataDxfId="1783"/>
    <tableColumn id="14602" xr3:uid="{12953FCB-8C24-4FE5-B391-B948EEAFCCE8}" name="Column14597" dataDxfId="1782"/>
    <tableColumn id="14603" xr3:uid="{35B5EE9E-CF32-4AE8-A999-C58913880FEC}" name="Column14598" dataDxfId="1781"/>
    <tableColumn id="14604" xr3:uid="{BDFC80BA-0550-4F12-BD2A-42FC3A6C57BF}" name="Column14599" dataDxfId="1780"/>
    <tableColumn id="14605" xr3:uid="{6B023CB9-D18A-49E9-943E-B07320B0E4BE}" name="Column14600" dataDxfId="1779"/>
    <tableColumn id="14606" xr3:uid="{A627B8B6-391F-49BB-AC5B-22896505FBDB}" name="Column14601" dataDxfId="1778"/>
    <tableColumn id="14607" xr3:uid="{D9F5DA35-2375-4CF2-B0BF-CA70D91A166A}" name="Column14602" dataDxfId="1777"/>
    <tableColumn id="14608" xr3:uid="{CE218574-5A70-402D-ACF8-1DE27D863F34}" name="Column14603" dataDxfId="1776"/>
    <tableColumn id="14609" xr3:uid="{27EACD50-63F7-4B38-B578-0960EC2A2165}" name="Column14604" dataDxfId="1775"/>
    <tableColumn id="14610" xr3:uid="{7431D811-AE7F-4425-9992-8037972A6B18}" name="Column14605" dataDxfId="1774"/>
    <tableColumn id="14611" xr3:uid="{E7AF5753-97EA-4F8C-A856-5912FE3A4F0C}" name="Column14606" dataDxfId="1773"/>
    <tableColumn id="14612" xr3:uid="{7418FC45-49A9-4814-B3F1-8F02404C3013}" name="Column14607" dataDxfId="1772"/>
    <tableColumn id="14613" xr3:uid="{02DF014E-CBD6-4199-B2E0-7297EDF8FA43}" name="Column14608" dataDxfId="1771"/>
    <tableColumn id="14614" xr3:uid="{4C5E054B-15E3-4D38-9919-685CC89EB101}" name="Column14609" dataDxfId="1770"/>
    <tableColumn id="14615" xr3:uid="{F109B25D-F219-4C58-861D-F8EDC2D9930E}" name="Column14610" dataDxfId="1769"/>
    <tableColumn id="14616" xr3:uid="{49DFCBAC-B220-421E-873D-3B60A13DE78B}" name="Column14611" dataDxfId="1768"/>
    <tableColumn id="14617" xr3:uid="{14CE63E2-4608-40B4-A6BE-9726AC9E7067}" name="Column14612" dataDxfId="1767"/>
    <tableColumn id="14618" xr3:uid="{E46C444C-88EF-4018-9B66-6D815648BBF2}" name="Column14613" dataDxfId="1766"/>
    <tableColumn id="14619" xr3:uid="{DFD44BEE-536A-4063-B243-DDFE9C0DC54C}" name="Column14614" dataDxfId="1765"/>
    <tableColumn id="14620" xr3:uid="{CA3CA19E-4B3F-4BB3-8AF6-A3BCA1A84D08}" name="Column14615" dataDxfId="1764"/>
    <tableColumn id="14621" xr3:uid="{CEED8103-1A78-49F0-B932-6E9DD0E83F10}" name="Column14616" dataDxfId="1763"/>
    <tableColumn id="14622" xr3:uid="{D977199D-26CB-48D2-A7DB-07518440E49E}" name="Column14617" dataDxfId="1762"/>
    <tableColumn id="14623" xr3:uid="{112FD3CA-6D40-4146-B5A8-71CF893FE0CA}" name="Column14618" dataDxfId="1761"/>
    <tableColumn id="14624" xr3:uid="{1EE7FE1C-9853-4EC7-A48B-EF375821E284}" name="Column14619" dataDxfId="1760"/>
    <tableColumn id="14625" xr3:uid="{7EFD24AE-F11B-4035-BBD1-AEE23AD0546A}" name="Column14620" dataDxfId="1759"/>
    <tableColumn id="14626" xr3:uid="{8DB81A86-ED5A-4A2E-A5A6-0E47F0F18E9A}" name="Column14621" dataDxfId="1758"/>
    <tableColumn id="14627" xr3:uid="{7880B5CD-B0ED-4E8E-9B62-4499AD067C6F}" name="Column14622" dataDxfId="1757"/>
    <tableColumn id="14628" xr3:uid="{D44799C6-75DA-445B-B05E-3AAE3F4F025C}" name="Column14623" dataDxfId="1756"/>
    <tableColumn id="14629" xr3:uid="{E10F37B8-23E5-4F6F-9338-5CB922FC6F29}" name="Column14624" dataDxfId="1755"/>
    <tableColumn id="14630" xr3:uid="{C01CBEBE-8F64-4927-8A46-9D493F33B24A}" name="Column14625" dataDxfId="1754"/>
    <tableColumn id="14631" xr3:uid="{B7FFDA21-CC71-44CA-8E65-F68B37218744}" name="Column14626" dataDxfId="1753"/>
    <tableColumn id="14632" xr3:uid="{269A6C39-2547-4AA6-99F0-E53CCAB3E7D6}" name="Column14627" dataDxfId="1752"/>
    <tableColumn id="14633" xr3:uid="{ECE66A3E-87C8-4674-AEAF-38E667EF3604}" name="Column14628" dataDxfId="1751"/>
    <tableColumn id="14634" xr3:uid="{951DE12D-B16C-4747-9B61-80423DC8D3EB}" name="Column14629" dataDxfId="1750"/>
    <tableColumn id="14635" xr3:uid="{D95AA7B7-7D98-466D-B1C4-91B45C2F9E51}" name="Column14630" dataDxfId="1749"/>
    <tableColumn id="14636" xr3:uid="{6C398175-4F95-43CE-9A99-340F476757D4}" name="Column14631" dataDxfId="1748"/>
    <tableColumn id="14637" xr3:uid="{3126C1CE-F0F8-4284-851E-F1D8FDA4B64E}" name="Column14632" dataDxfId="1747"/>
    <tableColumn id="14638" xr3:uid="{0F823E16-F8E3-46CA-8FF7-EA57DF713B30}" name="Column14633" dataDxfId="1746"/>
    <tableColumn id="14639" xr3:uid="{047F63B4-A0A9-430F-9F7A-3F2DF8E18BA1}" name="Column14634" dataDxfId="1745"/>
    <tableColumn id="14640" xr3:uid="{77BA0B74-9E39-4A05-A646-8D713EB1BC0E}" name="Column14635" dataDxfId="1744"/>
    <tableColumn id="14641" xr3:uid="{0C35AD9E-D825-41B5-906E-B7DE2D48BEAC}" name="Column14636" dataDxfId="1743"/>
    <tableColumn id="14642" xr3:uid="{0EAB96A3-51D6-4121-A2DD-CC538AE96A83}" name="Column14637" dataDxfId="1742"/>
    <tableColumn id="14643" xr3:uid="{B95A1A11-C584-4A93-A8E7-1010ED0DF210}" name="Column14638" dataDxfId="1741"/>
    <tableColumn id="14644" xr3:uid="{B7010137-3DFC-4A2D-884E-08FFCCF25282}" name="Column14639" dataDxfId="1740"/>
    <tableColumn id="14645" xr3:uid="{DC33D30E-55CF-4C21-B714-AEA6DBA274A9}" name="Column14640" dataDxfId="1739"/>
    <tableColumn id="14646" xr3:uid="{33E01233-7DCC-4C97-AD18-61390638993D}" name="Column14641" dataDxfId="1738"/>
    <tableColumn id="14647" xr3:uid="{8E3314B3-480C-434F-8765-028DB2B31524}" name="Column14642" dataDxfId="1737"/>
    <tableColumn id="14648" xr3:uid="{DE94639B-05EF-46FE-9BB2-8E31B8594F6D}" name="Column14643" dataDxfId="1736"/>
    <tableColumn id="14649" xr3:uid="{E85B4E44-3B0D-4DBF-9064-F4D3297ABFEE}" name="Column14644" dataDxfId="1735"/>
    <tableColumn id="14650" xr3:uid="{D2E2B7E2-8968-4F46-A80A-B119A27EA25C}" name="Column14645" dataDxfId="1734"/>
    <tableColumn id="14651" xr3:uid="{28DBC89F-44B7-4B1A-8503-8ED14F9E048E}" name="Column14646" dataDxfId="1733"/>
    <tableColumn id="14652" xr3:uid="{DC4C2D7F-C236-4231-87B5-6EFBF973FD4D}" name="Column14647" dataDxfId="1732"/>
    <tableColumn id="14653" xr3:uid="{8FC81F9B-4896-4209-817F-E080226CB979}" name="Column14648" dataDxfId="1731"/>
    <tableColumn id="14654" xr3:uid="{647F1A41-9098-424F-B7DB-EA88ECEE07BD}" name="Column14649" dataDxfId="1730"/>
    <tableColumn id="14655" xr3:uid="{43613599-A5AE-4E97-882D-7D6C959D919C}" name="Column14650" dataDxfId="1729"/>
    <tableColumn id="14656" xr3:uid="{364AAF85-03F9-4C4A-BDAD-56145CB40A64}" name="Column14651" dataDxfId="1728"/>
    <tableColumn id="14657" xr3:uid="{469DD88D-E19C-4D47-9F59-968D8A8DCC75}" name="Column14652" dataDxfId="1727"/>
    <tableColumn id="14658" xr3:uid="{F33580C8-4705-4721-928A-684D1479F6C0}" name="Column14653" dataDxfId="1726"/>
    <tableColumn id="14659" xr3:uid="{C0752143-1D05-4DBA-926C-DE74A32B6796}" name="Column14654" dataDxfId="1725"/>
    <tableColumn id="14660" xr3:uid="{6BD0D995-22E8-4F64-9312-C4AAF8B8841B}" name="Column14655" dataDxfId="1724"/>
    <tableColumn id="14661" xr3:uid="{A3E6E879-717B-4E78-A182-2AB0C3F2A533}" name="Column14656" dataDxfId="1723"/>
    <tableColumn id="14662" xr3:uid="{8F44ACFA-DC2C-4405-B1D7-9F7684623C1C}" name="Column14657" dataDxfId="1722"/>
    <tableColumn id="14663" xr3:uid="{5A4D140D-E8CC-47E0-8725-3F5DDE90A8D8}" name="Column14658" dataDxfId="1721"/>
    <tableColumn id="14664" xr3:uid="{60832369-6064-483E-A293-A3836F04BABF}" name="Column14659" dataDxfId="1720"/>
    <tableColumn id="14665" xr3:uid="{8B5DC5CF-923F-4B11-B6FC-A8CF30DD0DD7}" name="Column14660" dataDxfId="1719"/>
    <tableColumn id="14666" xr3:uid="{C3B73A0F-EBC5-43AA-B64D-82EDBE12AA10}" name="Column14661" dataDxfId="1718"/>
    <tableColumn id="14667" xr3:uid="{DE38F532-D3F1-498B-830F-EC945B712F0B}" name="Column14662" dataDxfId="1717"/>
    <tableColumn id="14668" xr3:uid="{19D2D8BF-8D9A-4893-B85A-A190EE8C8048}" name="Column14663" dataDxfId="1716"/>
    <tableColumn id="14669" xr3:uid="{B0B2D3BA-E72F-46C9-B710-245F96B4DFAF}" name="Column14664" dataDxfId="1715"/>
    <tableColumn id="14670" xr3:uid="{40BBEF8D-1F59-4AE1-AB4B-4FF95032884C}" name="Column14665" dataDxfId="1714"/>
    <tableColumn id="14671" xr3:uid="{82127BDF-B13B-470A-83EE-DC32CD5D8E48}" name="Column14666" dataDxfId="1713"/>
    <tableColumn id="14672" xr3:uid="{50D3C51D-EC75-4AB1-B985-2F8035F95891}" name="Column14667" dataDxfId="1712"/>
    <tableColumn id="14673" xr3:uid="{EB5D3DD2-838E-46D4-8F52-7941BD98E2F0}" name="Column14668" dataDxfId="1711"/>
    <tableColumn id="14674" xr3:uid="{AE060AEB-78A9-4A46-A15E-C54253183EAD}" name="Column14669" dataDxfId="1710"/>
    <tableColumn id="14675" xr3:uid="{033FCF4D-8EFE-4E7C-BA1A-CD6298744AC1}" name="Column14670" dataDxfId="1709"/>
    <tableColumn id="14676" xr3:uid="{10651F66-28B3-461E-8CF4-7C9BE38648E1}" name="Column14671" dataDxfId="1708"/>
    <tableColumn id="14677" xr3:uid="{16100D84-C80F-46F5-8D48-756CE424233F}" name="Column14672" dataDxfId="1707"/>
    <tableColumn id="14678" xr3:uid="{5AF5E3A0-28C6-4159-A9A3-1ED05DB43D40}" name="Column14673" dataDxfId="1706"/>
    <tableColumn id="14679" xr3:uid="{33E39125-B3C7-48BD-8025-C71574CFC7E6}" name="Column14674" dataDxfId="1705"/>
    <tableColumn id="14680" xr3:uid="{EB306B07-37A9-4619-A08B-CFC7F1E07D18}" name="Column14675" dataDxfId="1704"/>
    <tableColumn id="14681" xr3:uid="{108A4486-6833-4F9A-8484-1DB5A9F0385C}" name="Column14676" dataDxfId="1703"/>
    <tableColumn id="14682" xr3:uid="{FBC68522-D71E-4C6A-9B7B-C853B15543DD}" name="Column14677" dataDxfId="1702"/>
    <tableColumn id="14683" xr3:uid="{73D52A42-C60F-45E1-8842-588F6A9013A6}" name="Column14678" dataDxfId="1701"/>
    <tableColumn id="14684" xr3:uid="{F43D9A38-BE3C-4192-9B46-5F9BE6B0495D}" name="Column14679" dataDxfId="1700"/>
    <tableColumn id="14685" xr3:uid="{5555254E-0E66-4774-9FEC-F29CDFE67CF7}" name="Column14680" dataDxfId="1699"/>
    <tableColumn id="14686" xr3:uid="{5EA91BD8-91BE-4121-8C8A-3E07D05CB81A}" name="Column14681" dataDxfId="1698"/>
    <tableColumn id="14687" xr3:uid="{01551990-BE7C-4A70-8F4F-F780223F2CEC}" name="Column14682" dataDxfId="1697"/>
    <tableColumn id="14688" xr3:uid="{E1CE3559-8776-4756-8DF6-12CE06C665CF}" name="Column14683" dataDxfId="1696"/>
    <tableColumn id="14689" xr3:uid="{E5C77F7C-30EE-41AF-9C28-CDDD533E5560}" name="Column14684" dataDxfId="1695"/>
    <tableColumn id="14690" xr3:uid="{DFF41DDE-D2B9-4EC0-BA2D-FF156D1F878E}" name="Column14685" dataDxfId="1694"/>
    <tableColumn id="14691" xr3:uid="{D2F46D44-6A09-4357-9862-0EA93BB122EF}" name="Column14686" dataDxfId="1693"/>
    <tableColumn id="14692" xr3:uid="{07B3443A-E36C-492D-8013-79E66690B9AD}" name="Column14687" dataDxfId="1692"/>
    <tableColumn id="14693" xr3:uid="{CF9B2A30-8D18-44D3-AB34-43F0A3660064}" name="Column14688" dataDxfId="1691"/>
    <tableColumn id="14694" xr3:uid="{B8F9A7EA-6309-4D88-8756-6001ABEAA495}" name="Column14689" dataDxfId="1690"/>
    <tableColumn id="14695" xr3:uid="{3056970F-DFE3-4DED-98F8-683F09399A9F}" name="Column14690" dataDxfId="1689"/>
    <tableColumn id="14696" xr3:uid="{F6F16487-8EDE-4E44-B2A7-5094A3A256CC}" name="Column14691" dataDxfId="1688"/>
    <tableColumn id="14697" xr3:uid="{05F95A63-052E-4359-9491-7D9BDC41DB98}" name="Column14692" dataDxfId="1687"/>
    <tableColumn id="14698" xr3:uid="{C9A43179-E48E-4BE6-BD02-AE903D2E506F}" name="Column14693" dataDxfId="1686"/>
    <tableColumn id="14699" xr3:uid="{63BD9983-6824-4D9D-B2E1-0707612A6B63}" name="Column14694" dataDxfId="1685"/>
    <tableColumn id="14700" xr3:uid="{723D55B8-76CE-4E5E-8D76-622F3A216BC1}" name="Column14695" dataDxfId="1684"/>
    <tableColumn id="14701" xr3:uid="{6733EFB5-D441-4CE5-ABF4-E16FE4CD3845}" name="Column14696" dataDxfId="1683"/>
    <tableColumn id="14702" xr3:uid="{529156C9-2D51-4471-8F42-2A3B5B8F6E48}" name="Column14697" dataDxfId="1682"/>
    <tableColumn id="14703" xr3:uid="{4136EA94-3003-4ABA-9441-09E0E1114528}" name="Column14698" dataDxfId="1681"/>
    <tableColumn id="14704" xr3:uid="{20F023C9-3107-4446-BB80-8642441EA36E}" name="Column14699" dataDxfId="1680"/>
    <tableColumn id="14705" xr3:uid="{5914D9EE-2521-4359-A776-EFA6E2E158BF}" name="Column14700" dataDxfId="1679"/>
    <tableColumn id="14706" xr3:uid="{42F8A43A-F26B-4797-B2B4-CFAB78796EEC}" name="Column14701" dataDxfId="1678"/>
    <tableColumn id="14707" xr3:uid="{D87D6442-492F-42F1-9B9E-B283AF850E2A}" name="Column14702" dataDxfId="1677"/>
    <tableColumn id="14708" xr3:uid="{52669010-5932-4471-8E46-6A0FC6194F79}" name="Column14703" dataDxfId="1676"/>
    <tableColumn id="14709" xr3:uid="{54FDC8E4-4F92-443A-AC4A-F0F028A2C226}" name="Column14704" dataDxfId="1675"/>
    <tableColumn id="14710" xr3:uid="{015A4FA3-1F87-4CCE-A417-08ED7E6B5F2E}" name="Column14705" dataDxfId="1674"/>
    <tableColumn id="14711" xr3:uid="{8A39F242-744A-4ADE-91B4-CF9E1D7FF5C8}" name="Column14706" dataDxfId="1673"/>
    <tableColumn id="14712" xr3:uid="{ADB53D17-CE3D-4A10-AB3D-C3A03A77EABA}" name="Column14707" dataDxfId="1672"/>
    <tableColumn id="14713" xr3:uid="{978581F2-2FB4-47B9-9642-774ACB62899E}" name="Column14708" dataDxfId="1671"/>
    <tableColumn id="14714" xr3:uid="{91B293FA-FB06-4933-8826-9CFD0A3C9F14}" name="Column14709" dataDxfId="1670"/>
    <tableColumn id="14715" xr3:uid="{F079BCA2-FF53-48A3-AA74-FE818D594DF1}" name="Column14710" dataDxfId="1669"/>
    <tableColumn id="14716" xr3:uid="{1DD2D8EA-D9D0-45B2-848C-B7F469F2C401}" name="Column14711" dataDxfId="1668"/>
    <tableColumn id="14717" xr3:uid="{9DF3F4F2-BA66-4D45-B28D-864890FCE591}" name="Column14712" dataDxfId="1667"/>
    <tableColumn id="14718" xr3:uid="{0806218F-3EDB-45AB-A883-3849384B589B}" name="Column14713" dataDxfId="1666"/>
    <tableColumn id="14719" xr3:uid="{03815C61-2E92-4524-B93D-4302A308F911}" name="Column14714" dataDxfId="1665"/>
    <tableColumn id="14720" xr3:uid="{F1850449-CD7A-4C56-A78E-D97035B344DC}" name="Column14715" dataDxfId="1664"/>
    <tableColumn id="14721" xr3:uid="{1AA3CEB9-46A8-41BC-9096-F1886BEC9E81}" name="Column14716" dataDxfId="1663"/>
    <tableColumn id="14722" xr3:uid="{292D4CF7-AD82-4D72-8F6B-4FA7F3268CA4}" name="Column14717" dataDxfId="1662"/>
    <tableColumn id="14723" xr3:uid="{EBC4AD9E-93F4-4360-87AB-EF3533C86814}" name="Column14718" dataDxfId="1661"/>
    <tableColumn id="14724" xr3:uid="{7EEFE165-A5D0-4AF4-A5E3-BB8D677FE985}" name="Column14719" dataDxfId="1660"/>
    <tableColumn id="14725" xr3:uid="{60DABB60-D85B-4460-A98A-D2FE7781F4FB}" name="Column14720" dataDxfId="1659"/>
    <tableColumn id="14726" xr3:uid="{DFDF6224-5AA7-47D4-B509-3BC73B42C00D}" name="Column14721" dataDxfId="1658"/>
    <tableColumn id="14727" xr3:uid="{97D5A9D4-E332-4000-96A6-1A9A305A228F}" name="Column14722" dataDxfId="1657"/>
    <tableColumn id="14728" xr3:uid="{05500135-EA3C-41A7-A4FB-45C4B3CEB28B}" name="Column14723" dataDxfId="1656"/>
    <tableColumn id="14729" xr3:uid="{3DE0CAC1-D0CF-48EA-BEDB-78D93EFE2D92}" name="Column14724" dataDxfId="1655"/>
    <tableColumn id="14730" xr3:uid="{77ECD9FB-6757-4D32-9C48-1850FFB0CDE8}" name="Column14725" dataDxfId="1654"/>
    <tableColumn id="14731" xr3:uid="{E4C7E75A-868B-4BB9-857F-ED3F96E57599}" name="Column14726" dataDxfId="1653"/>
    <tableColumn id="14732" xr3:uid="{BE85C177-7720-4553-B0A1-1FE9F1C8C229}" name="Column14727" dataDxfId="1652"/>
    <tableColumn id="14733" xr3:uid="{0EFB9A67-1F55-4914-AE9A-024FD7F818B2}" name="Column14728" dataDxfId="1651"/>
    <tableColumn id="14734" xr3:uid="{69E9B584-F376-47AB-BB44-BD2AA51DFCDE}" name="Column14729" dataDxfId="1650"/>
    <tableColumn id="14735" xr3:uid="{A445072D-80CD-423E-947C-E5AAC3E97F86}" name="Column14730" dataDxfId="1649"/>
    <tableColumn id="14736" xr3:uid="{007BEA58-75E9-404D-BEAE-393C4851207F}" name="Column14731" dataDxfId="1648"/>
    <tableColumn id="14737" xr3:uid="{54B02002-277A-4905-BCCE-6C34045AE3AC}" name="Column14732" dataDxfId="1647"/>
    <tableColumn id="14738" xr3:uid="{310BA938-6128-4477-A3E7-C42BC40AF55D}" name="Column14733" dataDxfId="1646"/>
    <tableColumn id="14739" xr3:uid="{10D4A8FB-33AD-45D0-A321-8848114BF80B}" name="Column14734" dataDxfId="1645"/>
    <tableColumn id="14740" xr3:uid="{D3BB56CB-39A4-4446-903C-B5F47FB9365D}" name="Column14735" dataDxfId="1644"/>
    <tableColumn id="14741" xr3:uid="{9E3D22E3-7892-4E0D-AF55-3DA7066DC8CD}" name="Column14736" dataDxfId="1643"/>
    <tableColumn id="14742" xr3:uid="{1D6CB852-C496-4431-9988-018CCDB95D60}" name="Column14737" dataDxfId="1642"/>
    <tableColumn id="14743" xr3:uid="{47486047-4478-4C0C-BD38-4428DBE4AE98}" name="Column14738" dataDxfId="1641"/>
    <tableColumn id="14744" xr3:uid="{79143C2F-F36C-4C5A-99BD-6547283E40D5}" name="Column14739" dataDxfId="1640"/>
    <tableColumn id="14745" xr3:uid="{AADB1174-2656-439E-9366-5777A5326E8E}" name="Column14740" dataDxfId="1639"/>
    <tableColumn id="14746" xr3:uid="{5350E11B-F0D7-46BC-BB31-06F69F16E5EF}" name="Column14741" dataDxfId="1638"/>
    <tableColumn id="14747" xr3:uid="{0F2DE735-431E-4A0C-94BD-B4282816F7C2}" name="Column14742" dataDxfId="1637"/>
    <tableColumn id="14748" xr3:uid="{A6F0D8D0-B2BD-4B66-B87E-D19C1E9E0D12}" name="Column14743" dataDxfId="1636"/>
    <tableColumn id="14749" xr3:uid="{1D03E851-3F05-4EF2-9211-4ABBF418F502}" name="Column14744" dataDxfId="1635"/>
    <tableColumn id="14750" xr3:uid="{576671BA-5014-49F7-8812-6ED7647202C5}" name="Column14745" dataDxfId="1634"/>
    <tableColumn id="14751" xr3:uid="{4C5F1234-7845-4938-B86B-9A8BF969FE45}" name="Column14746" dataDxfId="1633"/>
    <tableColumn id="14752" xr3:uid="{86E5C092-5E3C-4636-9964-3CB2A93EA118}" name="Column14747" dataDxfId="1632"/>
    <tableColumn id="14753" xr3:uid="{0EF08096-8D31-4D40-AB5B-BCA8B1209198}" name="Column14748" dataDxfId="1631"/>
    <tableColumn id="14754" xr3:uid="{68695BC3-5DBC-4D3C-81C5-4251AEE6B701}" name="Column14749" dataDxfId="1630"/>
    <tableColumn id="14755" xr3:uid="{22D68F23-C031-4CE4-9330-36E2D3A987AB}" name="Column14750" dataDxfId="1629"/>
    <tableColumn id="14756" xr3:uid="{B5ADB368-DE64-4BA3-BFD4-EEC1EF54133D}" name="Column14751" dataDxfId="1628"/>
    <tableColumn id="14757" xr3:uid="{0F9EA9A3-93D4-4DC5-9540-C816B8983A88}" name="Column14752" dataDxfId="1627"/>
    <tableColumn id="14758" xr3:uid="{ADBD93F3-AD90-48C7-9448-DC47046BFBD1}" name="Column14753" dataDxfId="1626"/>
    <tableColumn id="14759" xr3:uid="{A6CA2DA8-8F1C-446C-A531-1B2F8F420252}" name="Column14754" dataDxfId="1625"/>
    <tableColumn id="14760" xr3:uid="{03C53921-86EE-4F1E-9D64-E4912A21D889}" name="Column14755" dataDxfId="1624"/>
    <tableColumn id="14761" xr3:uid="{BF056530-7E29-44B5-BFD6-9CC2678CC030}" name="Column14756" dataDxfId="1623"/>
    <tableColumn id="14762" xr3:uid="{557998F8-934F-49F2-880F-325912A0F36E}" name="Column14757" dataDxfId="1622"/>
    <tableColumn id="14763" xr3:uid="{F87C4129-E3C9-4189-A622-170FBF346378}" name="Column14758" dataDxfId="1621"/>
    <tableColumn id="14764" xr3:uid="{DF2AC60A-B332-40EF-A895-A4FE27CF5643}" name="Column14759" dataDxfId="1620"/>
    <tableColumn id="14765" xr3:uid="{F32ED84C-BEE8-428B-83D4-1356610E852F}" name="Column14760" dataDxfId="1619"/>
    <tableColumn id="14766" xr3:uid="{4E3C2E56-5722-4AF7-AD14-10D20E7909B0}" name="Column14761" dataDxfId="1618"/>
    <tableColumn id="14767" xr3:uid="{C11659FB-1854-4CB0-8E1A-D82EA2E896B2}" name="Column14762" dataDxfId="1617"/>
    <tableColumn id="14768" xr3:uid="{EC9D3BCB-2308-4FEE-B061-F5BDEB5AD7C0}" name="Column14763" dataDxfId="1616"/>
    <tableColumn id="14769" xr3:uid="{59B57313-8EAF-447D-881E-63DFA99166EB}" name="Column14764" dataDxfId="1615"/>
    <tableColumn id="14770" xr3:uid="{B0CB3EF9-A35F-459E-BD64-20FA01C49AA8}" name="Column14765" dataDxfId="1614"/>
    <tableColumn id="14771" xr3:uid="{E7D36A52-1AA0-42F7-A80F-0B76B89F3228}" name="Column14766" dataDxfId="1613"/>
    <tableColumn id="14772" xr3:uid="{70DF584D-3B6E-4437-A2B7-6B7BC47DE16C}" name="Column14767" dataDxfId="1612"/>
    <tableColumn id="14773" xr3:uid="{4658881E-F20C-4A16-8A65-ABDD8F937332}" name="Column14768" dataDxfId="1611"/>
    <tableColumn id="14774" xr3:uid="{D830EBCC-1F3D-4AC2-9681-490077220FAC}" name="Column14769" dataDxfId="1610"/>
    <tableColumn id="14775" xr3:uid="{D0197629-E0E7-4C33-8DC1-C374AF38327E}" name="Column14770" dataDxfId="1609"/>
    <tableColumn id="14776" xr3:uid="{F592A22C-DD8C-40DC-ADF3-A9803CA813F1}" name="Column14771" dataDxfId="1608"/>
    <tableColumn id="14777" xr3:uid="{4DB7AE96-E7E7-4D51-95B5-C9A270C2EAE8}" name="Column14772" dataDxfId="1607"/>
    <tableColumn id="14778" xr3:uid="{FE12A40F-7E9E-4BBB-AE63-E692D8EDF885}" name="Column14773" dataDxfId="1606"/>
    <tableColumn id="14779" xr3:uid="{D601A477-63FD-4BE4-8862-2BD4FD53FD4B}" name="Column14774" dataDxfId="1605"/>
    <tableColumn id="14780" xr3:uid="{8CF58B0B-6195-43F1-83C9-11345B5A4FC8}" name="Column14775" dataDxfId="1604"/>
    <tableColumn id="14781" xr3:uid="{ECC17ACC-AA2E-4DE5-82D0-9D8B417E4599}" name="Column14776" dataDxfId="1603"/>
    <tableColumn id="14782" xr3:uid="{F1D17224-6FC4-43DE-8F3C-96123B725519}" name="Column14777" dataDxfId="1602"/>
    <tableColumn id="14783" xr3:uid="{DBFC85A6-3546-4536-A087-8FCC5FD2ACED}" name="Column14778" dataDxfId="1601"/>
    <tableColumn id="14784" xr3:uid="{15067335-3B08-43B9-AC9D-5E445605435A}" name="Column14779" dataDxfId="1600"/>
    <tableColumn id="14785" xr3:uid="{027C3922-F599-45FD-9A86-EA36B3706074}" name="Column14780" dataDxfId="1599"/>
    <tableColumn id="14786" xr3:uid="{E38576C2-4A9C-40F3-8E25-AA1DAAEF91FC}" name="Column14781" dataDxfId="1598"/>
    <tableColumn id="14787" xr3:uid="{845E698F-2671-4B9F-8470-56D132B1ACE9}" name="Column14782" dataDxfId="1597"/>
    <tableColumn id="14788" xr3:uid="{E747A249-FB52-4BBB-ABB6-33703CB36697}" name="Column14783" dataDxfId="1596"/>
    <tableColumn id="14789" xr3:uid="{8D85E413-EEA3-4078-946C-982A74B163C6}" name="Column14784" dataDxfId="1595"/>
    <tableColumn id="14790" xr3:uid="{6DCCA45F-E715-410A-8BF6-8BA876D0077D}" name="Column14785" dataDxfId="1594"/>
    <tableColumn id="14791" xr3:uid="{BF32050E-DAF3-44AA-86E7-A3CAAE30FDE2}" name="Column14786" dataDxfId="1593"/>
    <tableColumn id="14792" xr3:uid="{FE59E435-A355-40C5-9D65-627C3F8B17C0}" name="Column14787" dataDxfId="1592"/>
    <tableColumn id="14793" xr3:uid="{BE4B45A2-DE1B-45C9-9C6E-F92E9FF770D9}" name="Column14788" dataDxfId="1591"/>
    <tableColumn id="14794" xr3:uid="{8A4A2562-EF48-4B8C-828D-159E5418777D}" name="Column14789" dataDxfId="1590"/>
    <tableColumn id="14795" xr3:uid="{8B3811ED-FE53-4537-AACE-9062C11EF38F}" name="Column14790" dataDxfId="1589"/>
    <tableColumn id="14796" xr3:uid="{6584DFBC-AFD1-46DB-8F06-E85D57CBE6D3}" name="Column14791" dataDxfId="1588"/>
    <tableColumn id="14797" xr3:uid="{CF8D20BA-B951-4A12-A2F9-50E954A88D2B}" name="Column14792" dataDxfId="1587"/>
    <tableColumn id="14798" xr3:uid="{51E4F3DD-7B5B-410F-8213-1C5F1B288FBD}" name="Column14793" dataDxfId="1586"/>
    <tableColumn id="14799" xr3:uid="{B0023453-0DB7-4A9C-90BE-E99C42356761}" name="Column14794" dataDxfId="1585"/>
    <tableColumn id="14800" xr3:uid="{4FC33F3F-6D2E-4944-8E33-DB51CC7E824E}" name="Column14795" dataDxfId="1584"/>
    <tableColumn id="14801" xr3:uid="{EB03CFDA-D803-48BD-BAE9-011A6B9D0D4C}" name="Column14796" dataDxfId="1583"/>
    <tableColumn id="14802" xr3:uid="{F563B3D7-3FEE-409F-92E6-B6D0BB1DB420}" name="Column14797" dataDxfId="1582"/>
    <tableColumn id="14803" xr3:uid="{D4CAEF06-CF34-4745-BDA1-D2088329D9BD}" name="Column14798" dataDxfId="1581"/>
    <tableColumn id="14804" xr3:uid="{18D30D5C-6BBB-4FBC-9F39-6FE2F73AD624}" name="Column14799" dataDxfId="1580"/>
    <tableColumn id="14805" xr3:uid="{3C7DF075-BA3A-4692-8596-185C6BB1DEA2}" name="Column14800" dataDxfId="1579"/>
    <tableColumn id="14806" xr3:uid="{A0998FF0-1230-40D5-BAC8-6C6BDF4809E5}" name="Column14801" dataDxfId="1578"/>
    <tableColumn id="14807" xr3:uid="{45B6427C-546B-4B42-8054-6D8EAFAD06DE}" name="Column14802" dataDxfId="1577"/>
    <tableColumn id="14808" xr3:uid="{B1A2F11C-385D-4465-9AD7-4D58133107AC}" name="Column14803" dataDxfId="1576"/>
    <tableColumn id="14809" xr3:uid="{CAF9C289-D012-48B1-A00C-07694DA4273B}" name="Column14804" dataDxfId="1575"/>
    <tableColumn id="14810" xr3:uid="{6096901A-6ABF-4030-AB07-DA21E2268026}" name="Column14805" dataDxfId="1574"/>
    <tableColumn id="14811" xr3:uid="{AEA2C687-97D1-4B49-A682-F088828805C5}" name="Column14806" dataDxfId="1573"/>
    <tableColumn id="14812" xr3:uid="{FA8F1067-C2B1-4136-AF27-75BB4571FE04}" name="Column14807" dataDxfId="1572"/>
    <tableColumn id="14813" xr3:uid="{468F6FF9-388F-413C-B8B7-C88C3405A87F}" name="Column14808" dataDxfId="1571"/>
    <tableColumn id="14814" xr3:uid="{42BCA935-4056-43CC-ACCC-C0FDA9229A1E}" name="Column14809" dataDxfId="1570"/>
    <tableColumn id="14815" xr3:uid="{A25328C6-9E16-44BA-B511-7D2DA2F86572}" name="Column14810" dataDxfId="1569"/>
    <tableColumn id="14816" xr3:uid="{957CAB3E-1F56-46FA-B4F4-BDDD8F5A77B3}" name="Column14811" dataDxfId="1568"/>
    <tableColumn id="14817" xr3:uid="{C44C7664-D9BF-43C8-960D-6CEFD926306B}" name="Column14812" dataDxfId="1567"/>
    <tableColumn id="14818" xr3:uid="{1D09DA63-A6F9-455F-BADF-D08A917863EB}" name="Column14813" dataDxfId="1566"/>
    <tableColumn id="14819" xr3:uid="{E77954E9-36EB-4678-99F9-B509F4835AAD}" name="Column14814" dataDxfId="1565"/>
    <tableColumn id="14820" xr3:uid="{1703F239-10A5-44D1-9368-FF6E0BE9B3BC}" name="Column14815" dataDxfId="1564"/>
    <tableColumn id="14821" xr3:uid="{34EA9333-FCAA-438C-943A-702E924DEAAF}" name="Column14816" dataDxfId="1563"/>
    <tableColumn id="14822" xr3:uid="{FE33385C-807B-44E0-8112-6D42D5490CC7}" name="Column14817" dataDxfId="1562"/>
    <tableColumn id="14823" xr3:uid="{B2B8584D-540B-48E0-909C-111E2CB81FAB}" name="Column14818" dataDxfId="1561"/>
    <tableColumn id="14824" xr3:uid="{5409644B-676F-4F1D-AFAD-6ED7A8DE7EB2}" name="Column14819" dataDxfId="1560"/>
    <tableColumn id="14825" xr3:uid="{3A9A344E-E638-4BCC-9C40-944D68CB663C}" name="Column14820" dataDxfId="1559"/>
    <tableColumn id="14826" xr3:uid="{D4D91050-108A-4B20-9B2D-AA3620383411}" name="Column14821" dataDxfId="1558"/>
    <tableColumn id="14827" xr3:uid="{BC3C04F8-45A6-4F5B-AE0B-DEC46EDDA1B0}" name="Column14822" dataDxfId="1557"/>
    <tableColumn id="14828" xr3:uid="{D4202D1E-1908-4BBF-A5F1-3FCBB7ECF075}" name="Column14823" dataDxfId="1556"/>
    <tableColumn id="14829" xr3:uid="{A83B2BD6-EA63-4361-B09B-8D7CBE4FC331}" name="Column14824" dataDxfId="1555"/>
    <tableColumn id="14830" xr3:uid="{CA93A6B8-C5EE-4F20-B715-71944CA2AB0C}" name="Column14825" dataDxfId="1554"/>
    <tableColumn id="14831" xr3:uid="{BC08EA71-114B-4C5C-B13F-46A69B53D4DE}" name="Column14826" dataDxfId="1553"/>
    <tableColumn id="14832" xr3:uid="{42399A7E-1263-4A2B-8D61-5A5B2196305A}" name="Column14827" dataDxfId="1552"/>
    <tableColumn id="14833" xr3:uid="{1A2A228C-2214-41CD-980F-02D8F9AFC6D5}" name="Column14828" dataDxfId="1551"/>
    <tableColumn id="14834" xr3:uid="{9F8CFC03-3072-4E44-8D6B-EDB0FB1C0B3A}" name="Column14829" dataDxfId="1550"/>
    <tableColumn id="14835" xr3:uid="{689814A3-A50A-494F-ACB7-DBCB8BACB047}" name="Column14830" dataDxfId="1549"/>
    <tableColumn id="14836" xr3:uid="{5DDAA4B0-02BE-4317-A552-4F4ECF59FA0D}" name="Column14831" dataDxfId="1548"/>
    <tableColumn id="14837" xr3:uid="{A2A33CED-72DB-45B3-A7E0-7E1ADF1232E9}" name="Column14832" dataDxfId="1547"/>
    <tableColumn id="14838" xr3:uid="{3B42605C-6A94-44D7-992E-F20896178600}" name="Column14833" dataDxfId="1546"/>
    <tableColumn id="14839" xr3:uid="{C3997E80-E79F-4887-9626-C47568224999}" name="Column14834" dataDxfId="1545"/>
    <tableColumn id="14840" xr3:uid="{324D7BE2-3168-4A49-A0E0-9C2C6A24C8E3}" name="Column14835" dataDxfId="1544"/>
    <tableColumn id="14841" xr3:uid="{02EDFD21-CD07-4CD6-A421-B131EDD08C71}" name="Column14836" dataDxfId="1543"/>
    <tableColumn id="14842" xr3:uid="{3689C2A6-CCF4-43E8-A45A-214831ED483A}" name="Column14837" dataDxfId="1542"/>
    <tableColumn id="14843" xr3:uid="{EC9F96CA-674B-49A1-B580-740F8C20D622}" name="Column14838" dataDxfId="1541"/>
    <tableColumn id="14844" xr3:uid="{EABF45B5-0F5D-40C3-899C-D463F385AFFE}" name="Column14839" dataDxfId="1540"/>
    <tableColumn id="14845" xr3:uid="{38142FEC-690E-4FC2-A453-7169A8470431}" name="Column14840" dataDxfId="1539"/>
    <tableColumn id="14846" xr3:uid="{5F1CBDD2-8B90-4DEF-8685-07A9625F91DA}" name="Column14841" dataDxfId="1538"/>
    <tableColumn id="14847" xr3:uid="{D153EBE4-3A82-432B-B372-B1170B05D03F}" name="Column14842" dataDxfId="1537"/>
    <tableColumn id="14848" xr3:uid="{F132C400-1D99-42BF-A70F-839D1A664BA3}" name="Column14843" dataDxfId="1536"/>
    <tableColumn id="14849" xr3:uid="{B1426296-E211-4BF4-86F0-BF4075C0A19A}" name="Column14844" dataDxfId="1535"/>
    <tableColumn id="14850" xr3:uid="{43BE88C6-1DBE-4948-BCEF-0DBD2CEF44FA}" name="Column14845" dataDxfId="1534"/>
    <tableColumn id="14851" xr3:uid="{AB6171DF-3D5B-4EBD-B184-B616EDC11E69}" name="Column14846" dataDxfId="1533"/>
    <tableColumn id="14852" xr3:uid="{2160555B-1FF0-4E15-AB1E-03860404E315}" name="Column14847" dataDxfId="1532"/>
    <tableColumn id="14853" xr3:uid="{54AFD002-F74E-4A27-9ECC-85DF04A46412}" name="Column14848" dataDxfId="1531"/>
    <tableColumn id="14854" xr3:uid="{472AE0AC-5E6A-4694-A857-7DA30666A89C}" name="Column14849" dataDxfId="1530"/>
    <tableColumn id="14855" xr3:uid="{2BFCABF1-9676-418A-B6F0-7399936DF95A}" name="Column14850" dataDxfId="1529"/>
    <tableColumn id="14856" xr3:uid="{6F2CA696-C69E-431C-B582-9EC50D223F3F}" name="Column14851" dataDxfId="1528"/>
    <tableColumn id="14857" xr3:uid="{02812388-33C7-4B38-A363-C8284FDEFB11}" name="Column14852" dataDxfId="1527"/>
    <tableColumn id="14858" xr3:uid="{90BB38D1-2DB0-4DD6-B40E-B6EE6EDCC6F7}" name="Column14853" dataDxfId="1526"/>
    <tableColumn id="14859" xr3:uid="{5BFB4119-3DA2-4240-8ED4-3AAF5D4BB505}" name="Column14854" dataDxfId="1525"/>
    <tableColumn id="14860" xr3:uid="{FECA2E6D-C0FC-4A69-8A50-496DAE3787A3}" name="Column14855" dataDxfId="1524"/>
    <tableColumn id="14861" xr3:uid="{FDBCBA77-768B-4892-B445-667420539D07}" name="Column14856" dataDxfId="1523"/>
    <tableColumn id="14862" xr3:uid="{95965586-56D2-4E1C-9CAB-ACB0E6A8D5A7}" name="Column14857" dataDxfId="1522"/>
    <tableColumn id="14863" xr3:uid="{915C6603-2EA0-4191-9736-5A325BE37F39}" name="Column14858" dataDxfId="1521"/>
    <tableColumn id="14864" xr3:uid="{336821B7-8B82-4F8E-804E-38086312ED0F}" name="Column14859" dataDxfId="1520"/>
    <tableColumn id="14865" xr3:uid="{98F39B27-98EB-47A6-A0FC-818B59E6DAB9}" name="Column14860" dataDxfId="1519"/>
    <tableColumn id="14866" xr3:uid="{7F3E09EE-5D86-49CB-8F61-9AFAA49CE778}" name="Column14861" dataDxfId="1518"/>
    <tableColumn id="14867" xr3:uid="{C40D8D08-5575-4910-8481-1F14A677992D}" name="Column14862" dataDxfId="1517"/>
    <tableColumn id="14868" xr3:uid="{D0F7C43F-5C33-4E83-96A0-05CCA56CAB57}" name="Column14863" dataDxfId="1516"/>
    <tableColumn id="14869" xr3:uid="{B5A8A533-F15F-4B93-BC99-95915B598300}" name="Column14864" dataDxfId="1515"/>
    <tableColumn id="14870" xr3:uid="{CB671CA2-0575-42C9-B0F4-6CF75A5CB6FA}" name="Column14865" dataDxfId="1514"/>
    <tableColumn id="14871" xr3:uid="{27693E4E-E3EF-41D0-AA08-2DEDC3F79E8C}" name="Column14866" dataDxfId="1513"/>
    <tableColumn id="14872" xr3:uid="{A0845A01-B10E-4E36-9CEB-811E4D5C3362}" name="Column14867" dataDxfId="1512"/>
    <tableColumn id="14873" xr3:uid="{8D20518E-2231-4190-8CE0-D88283B24A61}" name="Column14868" dataDxfId="1511"/>
    <tableColumn id="14874" xr3:uid="{5D86D816-A8CF-408F-95F6-0202B81F5137}" name="Column14869" dataDxfId="1510"/>
    <tableColumn id="14875" xr3:uid="{A6C94C02-3742-477D-BF69-85E67675A9D7}" name="Column14870" dataDxfId="1509"/>
    <tableColumn id="14876" xr3:uid="{D32BC061-0EAD-4FE6-9033-7893F0866C4D}" name="Column14871" dataDxfId="1508"/>
    <tableColumn id="14877" xr3:uid="{48DF8F79-B7CA-4243-9E53-FE40F0D8CE01}" name="Column14872" dataDxfId="1507"/>
    <tableColumn id="14878" xr3:uid="{4650BA00-C3F0-4DC8-BC67-2690E638E4E5}" name="Column14873" dataDxfId="1506"/>
    <tableColumn id="14879" xr3:uid="{65BCAB65-1147-40D9-904C-46513EF06467}" name="Column14874" dataDxfId="1505"/>
    <tableColumn id="14880" xr3:uid="{B04B6B55-BA7B-4A63-B9F8-6B5DE31DFA1C}" name="Column14875" dataDxfId="1504"/>
    <tableColumn id="14881" xr3:uid="{652C1D7F-8E25-479E-8A53-BACA9E2C804D}" name="Column14876" dataDxfId="1503"/>
    <tableColumn id="14882" xr3:uid="{B95C2F1A-88E5-408C-9F23-C5D72A3B5EC9}" name="Column14877" dataDxfId="1502"/>
    <tableColumn id="14883" xr3:uid="{9199CA5C-A978-4069-BBE4-EBD21FFB7291}" name="Column14878" dataDxfId="1501"/>
    <tableColumn id="14884" xr3:uid="{A8C43360-6D8A-4A68-86CA-2B150ADFC78E}" name="Column14879" dataDxfId="1500"/>
    <tableColumn id="14885" xr3:uid="{7E793A99-57FD-409E-90A9-D93A51C0C5B4}" name="Column14880" dataDxfId="1499"/>
    <tableColumn id="14886" xr3:uid="{FCF76B09-358A-4B58-B00C-7C39748551A3}" name="Column14881" dataDxfId="1498"/>
    <tableColumn id="14887" xr3:uid="{6DFFEF39-719C-401A-835A-63540D761DAE}" name="Column14882" dataDxfId="1497"/>
    <tableColumn id="14888" xr3:uid="{A621D8D7-7428-4851-8500-5AF84719B7BD}" name="Column14883" dataDxfId="1496"/>
    <tableColumn id="14889" xr3:uid="{5FD4EEE1-1251-480E-898B-AADE0C4DD506}" name="Column14884" dataDxfId="1495"/>
    <tableColumn id="14890" xr3:uid="{8F7CEDE4-65F8-46F9-A744-89DEE7479F7D}" name="Column14885" dataDxfId="1494"/>
    <tableColumn id="14891" xr3:uid="{DC0F9183-4421-4435-BD69-FABA3AE0306E}" name="Column14886" dataDxfId="1493"/>
    <tableColumn id="14892" xr3:uid="{CC4BC731-90CC-4DB8-8094-F40620611B58}" name="Column14887" dataDxfId="1492"/>
    <tableColumn id="14893" xr3:uid="{BF0147AC-5B4B-4244-9139-31A12B0193C0}" name="Column14888" dataDxfId="1491"/>
    <tableColumn id="14894" xr3:uid="{ACDA0B62-9C78-4319-96C0-8C75A9AA13CE}" name="Column14889" dataDxfId="1490"/>
    <tableColumn id="14895" xr3:uid="{651C46E7-DECB-44F3-A1D5-AA51ED809656}" name="Column14890" dataDxfId="1489"/>
    <tableColumn id="14896" xr3:uid="{1852C3C3-2EBC-4F01-8A47-9526E8544810}" name="Column14891" dataDxfId="1488"/>
    <tableColumn id="14897" xr3:uid="{C4F5E8E5-A4F3-4D90-8B7F-B2592377E80D}" name="Column14892" dataDxfId="1487"/>
    <tableColumn id="14898" xr3:uid="{3700CB32-4DA1-456C-B6CE-6927902123FF}" name="Column14893" dataDxfId="1486"/>
    <tableColumn id="14899" xr3:uid="{E812D9EB-4DD4-4400-B964-6A7588E8151C}" name="Column14894" dataDxfId="1485"/>
    <tableColumn id="14900" xr3:uid="{4F7E8C1D-BD34-4A98-B06E-BAFF30A26336}" name="Column14895" dataDxfId="1484"/>
    <tableColumn id="14901" xr3:uid="{E26F269F-D161-44CA-A220-6BD257FBE10E}" name="Column14896" dataDxfId="1483"/>
    <tableColumn id="14902" xr3:uid="{85AAD9FD-0FA1-4E2C-B10D-4BCAF76A7FD9}" name="Column14897" dataDxfId="1482"/>
    <tableColumn id="14903" xr3:uid="{793CD44D-6225-4DED-BA16-F85CD5EACF99}" name="Column14898" dataDxfId="1481"/>
    <tableColumn id="14904" xr3:uid="{20158D66-3E6D-4367-A7F0-34B86985DFF9}" name="Column14899" dataDxfId="1480"/>
    <tableColumn id="14905" xr3:uid="{C8BD888A-F27E-4A2C-92D8-D026FF9CABAF}" name="Column14900" dataDxfId="1479"/>
    <tableColumn id="14906" xr3:uid="{D29EF84E-FBFA-470A-9D1D-B721DE0C7001}" name="Column14901" dataDxfId="1478"/>
    <tableColumn id="14907" xr3:uid="{8F281AFC-7CD2-4EE6-BF26-6BFF155E62E8}" name="Column14902" dataDxfId="1477"/>
    <tableColumn id="14908" xr3:uid="{A5989113-C805-4A62-A866-2CCF3D1C8902}" name="Column14903" dataDxfId="1476"/>
    <tableColumn id="14909" xr3:uid="{A1604B14-1A8F-4011-8518-5500D8D63F36}" name="Column14904" dataDxfId="1475"/>
    <tableColumn id="14910" xr3:uid="{EACC6EFD-B83D-43D3-BEC4-47DD96DBB185}" name="Column14905" dataDxfId="1474"/>
    <tableColumn id="14911" xr3:uid="{FBAA7C81-162B-4D3F-94B1-7857B8A8FAFA}" name="Column14906" dataDxfId="1473"/>
    <tableColumn id="14912" xr3:uid="{A5BFAE54-CB1F-4213-9747-0AB7063EF03C}" name="Column14907" dataDxfId="1472"/>
    <tableColumn id="14913" xr3:uid="{96F32CB5-E160-45F7-A707-65C162E06DFD}" name="Column14908" dataDxfId="1471"/>
    <tableColumn id="14914" xr3:uid="{E29BA4ED-AC9E-4600-A55A-9A05251CBF41}" name="Column14909" dataDxfId="1470"/>
    <tableColumn id="14915" xr3:uid="{F91FC631-B088-447B-9C4E-1BD652D6391E}" name="Column14910" dataDxfId="1469"/>
    <tableColumn id="14916" xr3:uid="{80ECF3BF-BE0B-4F10-A130-E503CA811E52}" name="Column14911" dataDxfId="1468"/>
    <tableColumn id="14917" xr3:uid="{F4334403-0EB7-41B8-BE40-FCC831F86D58}" name="Column14912" dataDxfId="1467"/>
    <tableColumn id="14918" xr3:uid="{AEF7B047-57D6-4E6D-A622-DF91601AA477}" name="Column14913" dataDxfId="1466"/>
    <tableColumn id="14919" xr3:uid="{E54C8EB0-3F52-4106-BF5F-77B59C3CB1DF}" name="Column14914" dataDxfId="1465"/>
    <tableColumn id="14920" xr3:uid="{FFED6B38-4389-4618-9834-7F54A29C0E85}" name="Column14915" dataDxfId="1464"/>
    <tableColumn id="14921" xr3:uid="{AD5A693C-70E6-43F6-B6BE-80EA5200A3B0}" name="Column14916" dataDxfId="1463"/>
    <tableColumn id="14922" xr3:uid="{F7E21C27-AA26-4C36-B3E1-FCD268B164E8}" name="Column14917" dataDxfId="1462"/>
    <tableColumn id="14923" xr3:uid="{69B70333-227A-4F87-9E8B-31C871322DF9}" name="Column14918" dataDxfId="1461"/>
    <tableColumn id="14924" xr3:uid="{2DD2326F-F5E8-4011-B215-8C6A529DF1A2}" name="Column14919" dataDxfId="1460"/>
    <tableColumn id="14925" xr3:uid="{C56D818A-8BA0-4700-96F5-B502B7856256}" name="Column14920" dataDxfId="1459"/>
    <tableColumn id="14926" xr3:uid="{2825F9D7-B3F5-40CA-8374-C7C7A47D0827}" name="Column14921" dataDxfId="1458"/>
    <tableColumn id="14927" xr3:uid="{2928A153-3C97-4F62-ACD3-16711DBB5FBF}" name="Column14922" dataDxfId="1457"/>
    <tableColumn id="14928" xr3:uid="{F2EF9F0F-3BD1-4647-8A21-FFFE4AA59C11}" name="Column14923" dataDxfId="1456"/>
    <tableColumn id="14929" xr3:uid="{89480914-4CF4-486D-82DE-3340A4883A1E}" name="Column14924" dataDxfId="1455"/>
    <tableColumn id="14930" xr3:uid="{25964BE6-E37C-43F6-A3F2-38CA10C4DA5F}" name="Column14925" dataDxfId="1454"/>
    <tableColumn id="14931" xr3:uid="{3CEC3B51-2FF3-4ABB-9E0F-21D6264DE793}" name="Column14926" dataDxfId="1453"/>
    <tableColumn id="14932" xr3:uid="{3F54420C-EC46-4532-823B-9984DFBBA636}" name="Column14927" dataDxfId="1452"/>
    <tableColumn id="14933" xr3:uid="{860617FB-7F11-4D31-AB76-8320EA1B502D}" name="Column14928" dataDxfId="1451"/>
    <tableColumn id="14934" xr3:uid="{1E48B409-30C7-41DA-9484-5F94A25CCD67}" name="Column14929" dataDxfId="1450"/>
    <tableColumn id="14935" xr3:uid="{897C78F6-1495-4F1C-BFAE-49D34822D8EE}" name="Column14930" dataDxfId="1449"/>
    <tableColumn id="14936" xr3:uid="{6BC6081D-A6F6-464C-8EAF-ABD87334111C}" name="Column14931" dataDxfId="1448"/>
    <tableColumn id="14937" xr3:uid="{757418BD-5034-49B6-B5A9-2B9F26FF7FBA}" name="Column14932" dataDxfId="1447"/>
    <tableColumn id="14938" xr3:uid="{B863CBC8-1867-4E10-BC6D-215EA78349DC}" name="Column14933" dataDxfId="1446"/>
    <tableColumn id="14939" xr3:uid="{C9ED3FC0-A911-4CAA-9D93-4F96A5F06BFC}" name="Column14934" dataDxfId="1445"/>
    <tableColumn id="14940" xr3:uid="{D676DBFC-026B-4EC2-9777-E56829C12A98}" name="Column14935" dataDxfId="1444"/>
    <tableColumn id="14941" xr3:uid="{D5586181-D3E6-46C0-9EF4-56344C20FB8F}" name="Column14936" dataDxfId="1443"/>
    <tableColumn id="14942" xr3:uid="{2EC5BC24-2606-4109-BD9A-B5823366F7DA}" name="Column14937" dataDxfId="1442"/>
    <tableColumn id="14943" xr3:uid="{05B34902-111A-4C71-B63C-56BA2810F692}" name="Column14938" dataDxfId="1441"/>
    <tableColumn id="14944" xr3:uid="{0ABDDF4C-CBB9-4790-BF17-5F565E87DF9E}" name="Column14939" dataDxfId="1440"/>
    <tableColumn id="14945" xr3:uid="{E4BC1D66-4BBA-4A84-9395-D76178F6E32D}" name="Column14940" dataDxfId="1439"/>
    <tableColumn id="14946" xr3:uid="{DA717B36-485D-4F68-9FA6-8950DC6F638A}" name="Column14941" dataDxfId="1438"/>
    <tableColumn id="14947" xr3:uid="{3B02FBC3-6841-4F07-B4E1-018C671AAFAA}" name="Column14942" dataDxfId="1437"/>
    <tableColumn id="14948" xr3:uid="{BC729DE1-E520-4CC9-9541-8CFAA87BECE9}" name="Column14943" dataDxfId="1436"/>
    <tableColumn id="14949" xr3:uid="{36775B6B-B3DC-455C-85A3-1CD2C40CBF49}" name="Column14944" dataDxfId="1435"/>
    <tableColumn id="14950" xr3:uid="{40D0C47A-E64B-48A0-ABC7-5FB962CA9B40}" name="Column14945" dataDxfId="1434"/>
    <tableColumn id="14951" xr3:uid="{2A5FA6CA-5E83-4393-A065-C69787A5FC72}" name="Column14946" dataDxfId="1433"/>
    <tableColumn id="14952" xr3:uid="{AEC23E39-8D49-4420-9C4B-BDA5D37D6E5C}" name="Column14947" dataDxfId="1432"/>
    <tableColumn id="14953" xr3:uid="{197D6ACA-D83E-44FB-8C10-A5E0DD31D2C5}" name="Column14948" dataDxfId="1431"/>
    <tableColumn id="14954" xr3:uid="{3F12BE0D-EC76-4A45-8A96-C4482700FF97}" name="Column14949" dataDxfId="1430"/>
    <tableColumn id="14955" xr3:uid="{2391C57C-A9AE-4CED-8325-C687BEA7ADD2}" name="Column14950" dataDxfId="1429"/>
    <tableColumn id="14956" xr3:uid="{EDF80BB6-47DE-43D8-90B9-156B7614EF79}" name="Column14951" dataDxfId="1428"/>
    <tableColumn id="14957" xr3:uid="{38565BED-B73B-4BE2-872E-DD590BD0D0D3}" name="Column14952" dataDxfId="1427"/>
    <tableColumn id="14958" xr3:uid="{94B57630-6EE1-4693-A8B2-607725BF30B4}" name="Column14953" dataDxfId="1426"/>
    <tableColumn id="14959" xr3:uid="{AF7C2D8C-D447-4E7C-AE04-A28780EAD3B5}" name="Column14954" dataDxfId="1425"/>
    <tableColumn id="14960" xr3:uid="{D94A8176-5D0C-4F2C-A9FC-1CBABB41EC3B}" name="Column14955" dataDxfId="1424"/>
    <tableColumn id="14961" xr3:uid="{887FF1FC-EB9D-47AA-AB64-598BCA33DCAC}" name="Column14956" dataDxfId="1423"/>
    <tableColumn id="14962" xr3:uid="{E0CF7B43-94E1-48E0-92F2-A4507EB2E9D7}" name="Column14957" dataDxfId="1422"/>
    <tableColumn id="14963" xr3:uid="{3AE27611-F5FA-42DF-89DD-DCB377FD85E0}" name="Column14958" dataDxfId="1421"/>
    <tableColumn id="14964" xr3:uid="{63B8F11A-6013-47E4-BFEC-6BD260533AC6}" name="Column14959" dataDxfId="1420"/>
    <tableColumn id="14965" xr3:uid="{BB21C804-C98A-41A1-B283-C28E96FF91FB}" name="Column14960" dataDxfId="1419"/>
    <tableColumn id="14966" xr3:uid="{000F3F5D-FF6C-4B99-970E-B331AC2E4CEA}" name="Column14961" dataDxfId="1418"/>
    <tableColumn id="14967" xr3:uid="{B887F114-386A-44DC-8D8C-1F640E3EAC37}" name="Column14962" dataDxfId="1417"/>
    <tableColumn id="14968" xr3:uid="{7A268879-99DC-46FB-A56F-0574326D93C2}" name="Column14963" dataDxfId="1416"/>
    <tableColumn id="14969" xr3:uid="{6F711180-0A3D-4A9E-893B-5CC3FC621172}" name="Column14964" dataDxfId="1415"/>
    <tableColumn id="14970" xr3:uid="{39B8727C-27D3-4198-8E08-3D55B73B8581}" name="Column14965" dataDxfId="1414"/>
    <tableColumn id="14971" xr3:uid="{65B568FC-6D9F-4C8B-B479-AA6A01769E94}" name="Column14966" dataDxfId="1413"/>
    <tableColumn id="14972" xr3:uid="{70890738-88BB-4E3E-BB38-DD63A3D59D0F}" name="Column14967" dataDxfId="1412"/>
    <tableColumn id="14973" xr3:uid="{91F6EA5F-D8AF-4A35-AF5B-70228929EF82}" name="Column14968" dataDxfId="1411"/>
    <tableColumn id="14974" xr3:uid="{45B241D8-7A3D-48F6-BEC5-517E21317472}" name="Column14969" dataDxfId="1410"/>
    <tableColumn id="14975" xr3:uid="{C1074CB7-F73A-46B8-8326-6C8D522FFEBF}" name="Column14970" dataDxfId="1409"/>
    <tableColumn id="14976" xr3:uid="{6F4B9DB0-52D3-4624-B53B-C72475793A3F}" name="Column14971" dataDxfId="1408"/>
    <tableColumn id="14977" xr3:uid="{A644F4D6-4ED3-4695-82B0-A0CC0A6FDFD5}" name="Column14972" dataDxfId="1407"/>
    <tableColumn id="14978" xr3:uid="{D1F6AEE0-5F41-40EE-93DD-0581E868878A}" name="Column14973" dataDxfId="1406"/>
    <tableColumn id="14979" xr3:uid="{40416E7F-4A9B-4EE6-8250-0F434DB1A2C2}" name="Column14974" dataDxfId="1405"/>
    <tableColumn id="14980" xr3:uid="{C0C129CD-6F3A-46CE-B35C-C68D6130F8AD}" name="Column14975" dataDxfId="1404"/>
    <tableColumn id="14981" xr3:uid="{10125342-C977-42B5-BC0F-37BA2BE96484}" name="Column14976" dataDxfId="1403"/>
    <tableColumn id="14982" xr3:uid="{CAF67E4C-04B9-4267-BD0A-C69EBFA7E0C2}" name="Column14977" dataDxfId="1402"/>
    <tableColumn id="14983" xr3:uid="{47100005-450E-4011-85F5-9DF813B8576B}" name="Column14978" dataDxfId="1401"/>
    <tableColumn id="14984" xr3:uid="{828399D2-E868-41BF-B939-24879DB28EC4}" name="Column14979" dataDxfId="1400"/>
    <tableColumn id="14985" xr3:uid="{083522EB-DDE5-4A9F-8498-28EAA1718372}" name="Column14980" dataDxfId="1399"/>
    <tableColumn id="14986" xr3:uid="{5C64F390-E2C5-4B23-8D71-7A6B3081266B}" name="Column14981" dataDxfId="1398"/>
    <tableColumn id="14987" xr3:uid="{49A66FAE-E8C5-4DD0-A73C-9A45D87DB651}" name="Column14982" dataDxfId="1397"/>
    <tableColumn id="14988" xr3:uid="{53F4C901-150F-403F-8227-435F3E7D4A7C}" name="Column14983" dataDxfId="1396"/>
    <tableColumn id="14989" xr3:uid="{EA42A144-240D-4D69-BFCC-208239F9DFAF}" name="Column14984" dataDxfId="1395"/>
    <tableColumn id="14990" xr3:uid="{8CF9F7E3-A5C3-466A-AD3D-187579CA1142}" name="Column14985" dataDxfId="1394"/>
    <tableColumn id="14991" xr3:uid="{D684DFA1-6B27-4A55-AFC8-DB55AA2DAE9D}" name="Column14986" dataDxfId="1393"/>
    <tableColumn id="14992" xr3:uid="{4A9836EA-431C-4FD6-9979-0AC5683896E2}" name="Column14987" dataDxfId="1392"/>
    <tableColumn id="14993" xr3:uid="{90A7497E-EB2E-4735-8C75-33F44C73447A}" name="Column14988" dataDxfId="1391"/>
    <tableColumn id="14994" xr3:uid="{88719DFF-D970-43F6-9AA9-29C285642E89}" name="Column14989" dataDxfId="1390"/>
    <tableColumn id="14995" xr3:uid="{B9A2F640-9DE7-4B30-B55E-3723A3DB57CD}" name="Column14990" dataDxfId="1389"/>
    <tableColumn id="14996" xr3:uid="{9F14C42A-1006-44D5-92A2-B5A544096B29}" name="Column14991" dataDxfId="1388"/>
    <tableColumn id="14997" xr3:uid="{6C65781B-7A44-427A-8D0E-0BF253F587FD}" name="Column14992" dataDxfId="1387"/>
    <tableColumn id="14998" xr3:uid="{22663B2E-E02C-4249-931A-6E65C96D0457}" name="Column14993" dataDxfId="1386"/>
    <tableColumn id="14999" xr3:uid="{BE15FAF2-612C-4293-9A4F-64F1143247C6}" name="Column14994" dataDxfId="1385"/>
    <tableColumn id="15000" xr3:uid="{3DDEA570-320B-4DC9-BA61-2339A685E047}" name="Column14995" dataDxfId="1384"/>
    <tableColumn id="15001" xr3:uid="{6204C1D0-3282-40CB-B6B9-F2C2D5EF3857}" name="Column14996" dataDxfId="1383"/>
    <tableColumn id="15002" xr3:uid="{20085C9E-84DC-4FA5-809F-1DA5EC247F86}" name="Column14997" dataDxfId="1382"/>
    <tableColumn id="15003" xr3:uid="{2598B6E7-17D6-4F19-87A4-6BA88C390E32}" name="Column14998" dataDxfId="1381"/>
    <tableColumn id="15004" xr3:uid="{D1264547-94F7-41E5-8934-7C5AF66E6B74}" name="Column14999" dataDxfId="1380"/>
    <tableColumn id="15005" xr3:uid="{0D58D984-14FE-48E4-B00C-1227A5495BA2}" name="Column15000" dataDxfId="1379"/>
    <tableColumn id="15006" xr3:uid="{09D453B6-ED54-417C-BCDC-846ABEBB067F}" name="Column15001" dataDxfId="1378"/>
    <tableColumn id="15007" xr3:uid="{EE86FC6E-6461-4526-90FA-31373D82915D}" name="Column15002" dataDxfId="1377"/>
    <tableColumn id="15008" xr3:uid="{43A47D26-F40B-4F06-8053-D30CBADD6E4E}" name="Column15003" dataDxfId="1376"/>
    <tableColumn id="15009" xr3:uid="{FB7B0804-EBE0-4191-8AD8-193FB4A03C7A}" name="Column15004" dataDxfId="1375"/>
    <tableColumn id="15010" xr3:uid="{44654018-A2CC-4AAE-BDC1-44C9ACF4EA5C}" name="Column15005" dataDxfId="1374"/>
    <tableColumn id="15011" xr3:uid="{EBD9247E-13D0-454E-9751-0958B315D38D}" name="Column15006" dataDxfId="1373"/>
    <tableColumn id="15012" xr3:uid="{81F51977-CCDC-40AE-A750-F8AFA6A9156A}" name="Column15007" dataDxfId="1372"/>
    <tableColumn id="15013" xr3:uid="{F9DB23B1-CE4B-40B6-BFC0-72318F3F506D}" name="Column15008" dataDxfId="1371"/>
    <tableColumn id="15014" xr3:uid="{7D100162-AF5F-4852-8BC0-833D39977F1E}" name="Column15009" dataDxfId="1370"/>
    <tableColumn id="15015" xr3:uid="{D0B8ACB3-507E-4958-A66B-300DCD0E1C25}" name="Column15010" dataDxfId="1369"/>
    <tableColumn id="15016" xr3:uid="{0C26C369-EB40-4152-B49F-A6FF63642240}" name="Column15011" dataDxfId="1368"/>
    <tableColumn id="15017" xr3:uid="{7973FB37-9D47-474A-9BDF-FB0DD7E4523C}" name="Column15012" dataDxfId="1367"/>
    <tableColumn id="15018" xr3:uid="{10AB098F-DDCC-47E2-A2EB-E19A57566378}" name="Column15013" dataDxfId="1366"/>
    <tableColumn id="15019" xr3:uid="{AC52D957-92F7-4BC0-8B73-E72D442E5CBF}" name="Column15014" dataDxfId="1365"/>
    <tableColumn id="15020" xr3:uid="{AED6E704-EF33-4E50-AB12-1C1B8364B726}" name="Column15015" dataDxfId="1364"/>
    <tableColumn id="15021" xr3:uid="{4C3980C1-1C51-4ECE-8A4C-8E3EFD41AD4E}" name="Column15016" dataDxfId="1363"/>
    <tableColumn id="15022" xr3:uid="{3FB5327E-83ED-4003-B716-2B85BB3FD63E}" name="Column15017" dataDxfId="1362"/>
    <tableColumn id="15023" xr3:uid="{73D2F2F7-93F4-49CE-ADA2-57B754947B4A}" name="Column15018" dataDxfId="1361"/>
    <tableColumn id="15024" xr3:uid="{E5EABB67-ECF9-46A2-AE14-DE3B7375C15F}" name="Column15019" dataDxfId="1360"/>
    <tableColumn id="15025" xr3:uid="{CFC90749-B5DD-4628-9BFB-20ABB1258947}" name="Column15020" dataDxfId="1359"/>
    <tableColumn id="15026" xr3:uid="{DE45597B-1350-4F3C-B01E-E0BBE99AC257}" name="Column15021" dataDxfId="1358"/>
    <tableColumn id="15027" xr3:uid="{3054BAAC-C057-415C-807D-5B6132B42098}" name="Column15022" dataDxfId="1357"/>
    <tableColumn id="15028" xr3:uid="{626C0DF7-802B-4628-86CE-A4F9ED4AF9AB}" name="Column15023" dataDxfId="1356"/>
    <tableColumn id="15029" xr3:uid="{1F57D03F-3BCE-491E-985A-6017E9241A4E}" name="Column15024" dataDxfId="1355"/>
    <tableColumn id="15030" xr3:uid="{45D7C6BB-594C-4B1B-AF53-62B12D4C89D9}" name="Column15025" dataDxfId="1354"/>
    <tableColumn id="15031" xr3:uid="{02FE6ED9-DAA3-4F8A-99AC-6D6BA8D8A07C}" name="Column15026" dataDxfId="1353"/>
    <tableColumn id="15032" xr3:uid="{6E2B9D28-CE48-4A0F-A3D6-063FE391F59D}" name="Column15027" dataDxfId="1352"/>
    <tableColumn id="15033" xr3:uid="{EA20F478-009B-4D6F-B338-A544E42C05BF}" name="Column15028" dataDxfId="1351"/>
    <tableColumn id="15034" xr3:uid="{C705EDF6-949C-4A20-BCA2-9E09C44238CB}" name="Column15029" dataDxfId="1350"/>
    <tableColumn id="15035" xr3:uid="{D3A47669-F842-42C3-A05F-376CB81C8576}" name="Column15030" dataDxfId="1349"/>
    <tableColumn id="15036" xr3:uid="{4227F141-D5DB-4343-95B4-90DC3BD715EB}" name="Column15031" dataDxfId="1348"/>
    <tableColumn id="15037" xr3:uid="{1FCB2F2C-345A-4318-89F8-129D1EC30445}" name="Column15032" dataDxfId="1347"/>
    <tableColumn id="15038" xr3:uid="{FBD00308-F97F-486D-8BEE-96756FE1B25E}" name="Column15033" dataDxfId="1346"/>
    <tableColumn id="15039" xr3:uid="{63D2F01C-AB32-4627-993A-E96FB0576D32}" name="Column15034" dataDxfId="1345"/>
    <tableColumn id="15040" xr3:uid="{9A02FE74-D767-4710-908C-1A38AD230073}" name="Column15035" dataDxfId="1344"/>
    <tableColumn id="15041" xr3:uid="{A3440A64-579F-4461-8DB7-95D7695E25FC}" name="Column15036" dataDxfId="1343"/>
    <tableColumn id="15042" xr3:uid="{CBAC64FB-DBFC-4A44-B40C-5DDE7E2ADA82}" name="Column15037" dataDxfId="1342"/>
    <tableColumn id="15043" xr3:uid="{6B613F37-28E4-40D5-BE05-4EA12B4F470A}" name="Column15038" dataDxfId="1341"/>
    <tableColumn id="15044" xr3:uid="{78575685-74B3-4FF6-9BA0-E9517E297D32}" name="Column15039" dataDxfId="1340"/>
    <tableColumn id="15045" xr3:uid="{4E5CEB07-F430-4B34-AAFD-FDADFA749B29}" name="Column15040" dataDxfId="1339"/>
    <tableColumn id="15046" xr3:uid="{1D367197-5671-4A5E-BE8B-473CC7754597}" name="Column15041" dataDxfId="1338"/>
    <tableColumn id="15047" xr3:uid="{8D27EB60-F553-486A-8EFF-CDC97CD9D1D4}" name="Column15042" dataDxfId="1337"/>
    <tableColumn id="15048" xr3:uid="{79F63FBC-EFFD-4A5A-917E-A307260F1273}" name="Column15043" dataDxfId="1336"/>
    <tableColumn id="15049" xr3:uid="{6136C6DD-706D-4910-A44B-93734AD73B29}" name="Column15044" dataDxfId="1335"/>
    <tableColumn id="15050" xr3:uid="{0A9C66CB-DD2E-43FB-8D4C-97B5E2BC1912}" name="Column15045" dataDxfId="1334"/>
    <tableColumn id="15051" xr3:uid="{9394A4F7-1E18-4ED8-9446-F14344B224F9}" name="Column15046" dataDxfId="1333"/>
    <tableColumn id="15052" xr3:uid="{A727D7C8-D3E4-4371-A52D-EB367612D2B6}" name="Column15047" dataDxfId="1332"/>
    <tableColumn id="15053" xr3:uid="{F1C8BB0F-CC19-4042-907B-BEF478A501A0}" name="Column15048" dataDxfId="1331"/>
    <tableColumn id="15054" xr3:uid="{7D29F7E0-FEA0-4ECD-88CF-31017C415B5B}" name="Column15049" dataDxfId="1330"/>
    <tableColumn id="15055" xr3:uid="{1DEF9E7E-B672-4278-9600-BEF481BBA5A6}" name="Column15050" dataDxfId="1329"/>
    <tableColumn id="15056" xr3:uid="{3D22BFD4-F397-4772-B4AD-D4AEADED8996}" name="Column15051" dataDxfId="1328"/>
    <tableColumn id="15057" xr3:uid="{E01903A3-C840-4DC6-9079-DE018BFA9BD8}" name="Column15052" dataDxfId="1327"/>
    <tableColumn id="15058" xr3:uid="{CF39E413-1770-4A7B-82DD-2D344C2CBA46}" name="Column15053" dataDxfId="1326"/>
    <tableColumn id="15059" xr3:uid="{28DFC03D-0283-400B-9D40-C50E23D01B3A}" name="Column15054" dataDxfId="1325"/>
    <tableColumn id="15060" xr3:uid="{1C8A64AB-1831-4333-AB63-C3727554940B}" name="Column15055" dataDxfId="1324"/>
    <tableColumn id="15061" xr3:uid="{B6B615CD-51E0-49A2-A29D-7FBEB3FCCAB2}" name="Column15056" dataDxfId="1323"/>
    <tableColumn id="15062" xr3:uid="{54E48299-CFE2-40AE-8C10-CBDA7B769CA2}" name="Column15057" dataDxfId="1322"/>
    <tableColumn id="15063" xr3:uid="{38D0579B-B9D0-41C5-BB04-7C740FC6E30D}" name="Column15058" dataDxfId="1321"/>
    <tableColumn id="15064" xr3:uid="{CECEC7BE-4EC4-4C7F-9A6B-BF8331A3B64A}" name="Column15059" dataDxfId="1320"/>
    <tableColumn id="15065" xr3:uid="{DE62FF7C-E63B-4794-9443-CA604D87C396}" name="Column15060" dataDxfId="1319"/>
    <tableColumn id="15066" xr3:uid="{01C2C5FC-5A06-47A7-B3BA-436E26EE6A7E}" name="Column15061" dataDxfId="1318"/>
    <tableColumn id="15067" xr3:uid="{5157FFAE-A415-4488-8870-1E6ADDDC3587}" name="Column15062" dataDxfId="1317"/>
    <tableColumn id="15068" xr3:uid="{49225914-F40A-436C-BCDA-8FCF567D9F3F}" name="Column15063" dataDxfId="1316"/>
    <tableColumn id="15069" xr3:uid="{DA924A6E-BA4D-4660-B770-2F6852C06E9F}" name="Column15064" dataDxfId="1315"/>
    <tableColumn id="15070" xr3:uid="{404EBD68-5884-4746-BA30-C11AEF707C0A}" name="Column15065" dataDxfId="1314"/>
    <tableColumn id="15071" xr3:uid="{D61FC77A-1B01-4D62-B4EA-8E46C9AB03AA}" name="Column15066" dataDxfId="1313"/>
    <tableColumn id="15072" xr3:uid="{B910A799-3D4B-4DEC-9F60-9BE388CE8C5C}" name="Column15067" dataDxfId="1312"/>
    <tableColumn id="15073" xr3:uid="{E443CB8F-DFDB-4EE0-8A0B-0CC765C09DAE}" name="Column15068" dataDxfId="1311"/>
    <tableColumn id="15074" xr3:uid="{60E74C2C-8FED-4827-8971-4A9D8E99DDC8}" name="Column15069" dataDxfId="1310"/>
    <tableColumn id="15075" xr3:uid="{EF2A1BBF-7709-4640-AD6A-045C575C21B9}" name="Column15070" dataDxfId="1309"/>
    <tableColumn id="15076" xr3:uid="{9094B2DD-0F02-4BDB-A407-3ACF8957F670}" name="Column15071" dataDxfId="1308"/>
    <tableColumn id="15077" xr3:uid="{9572FDB9-92B9-4B19-A437-F0D06950F33C}" name="Column15072" dataDxfId="1307"/>
    <tableColumn id="15078" xr3:uid="{6814C990-80AF-4D35-A9F1-F4FA99EB5EE8}" name="Column15073" dataDxfId="1306"/>
    <tableColumn id="15079" xr3:uid="{7BCB0866-1DFB-4729-A6D8-4342DCE0180A}" name="Column15074" dataDxfId="1305"/>
    <tableColumn id="15080" xr3:uid="{8124F03B-F243-45C8-A7BA-99D1F631648A}" name="Column15075" dataDxfId="1304"/>
    <tableColumn id="15081" xr3:uid="{49B1C04D-CACA-4B10-B3F8-6207608A9B15}" name="Column15076" dataDxfId="1303"/>
    <tableColumn id="15082" xr3:uid="{81429AF6-C15B-4106-92C6-B9F21CF3FEF5}" name="Column15077" dataDxfId="1302"/>
    <tableColumn id="15083" xr3:uid="{A7E3DCA0-2AD1-4998-883D-3F407FD700C8}" name="Column15078" dataDxfId="1301"/>
    <tableColumn id="15084" xr3:uid="{D435B5A9-82C6-44CD-8691-B230A06CAD62}" name="Column15079" dataDxfId="1300"/>
    <tableColumn id="15085" xr3:uid="{F4E22017-6033-4B8B-912A-C4ED3CE5EC80}" name="Column15080" dataDxfId="1299"/>
    <tableColumn id="15086" xr3:uid="{D2253532-B99D-4697-B423-419A45109794}" name="Column15081" dataDxfId="1298"/>
    <tableColumn id="15087" xr3:uid="{1FB469B8-C35C-4FD4-B449-100989F570B6}" name="Column15082" dataDxfId="1297"/>
    <tableColumn id="15088" xr3:uid="{F81F65C6-5561-4208-97A8-9974972B9380}" name="Column15083" dataDxfId="1296"/>
    <tableColumn id="15089" xr3:uid="{A96680E6-DE48-4FE6-BA52-C54A8E36AC01}" name="Column15084" dataDxfId="1295"/>
    <tableColumn id="15090" xr3:uid="{0F22F614-CD2F-4709-AF08-89C1CD6733BB}" name="Column15085" dataDxfId="1294"/>
    <tableColumn id="15091" xr3:uid="{60534F0C-5302-4CBC-9876-A03281591975}" name="Column15086" dataDxfId="1293"/>
    <tableColumn id="15092" xr3:uid="{6383E318-89B5-40F9-BD7E-5D66BCD8A34A}" name="Column15087" dataDxfId="1292"/>
    <tableColumn id="15093" xr3:uid="{9B185DA6-960E-47CA-9451-B772120E4CD0}" name="Column15088" dataDxfId="1291"/>
    <tableColumn id="15094" xr3:uid="{7589C1BB-915A-4562-8BBE-63C2FA0462C1}" name="Column15089" dataDxfId="1290"/>
    <tableColumn id="15095" xr3:uid="{1C420550-053F-4BCF-A89E-A917CBC0347D}" name="Column15090" dataDxfId="1289"/>
    <tableColumn id="15096" xr3:uid="{9E378297-8C71-47CC-A661-BE108A5E58BC}" name="Column15091" dataDxfId="1288"/>
    <tableColumn id="15097" xr3:uid="{D743F1C3-E0A4-4D97-B823-673301A56938}" name="Column15092" dataDxfId="1287"/>
    <tableColumn id="15098" xr3:uid="{11B5B8ED-71BD-4472-8ED1-261690F3A67A}" name="Column15093" dataDxfId="1286"/>
    <tableColumn id="15099" xr3:uid="{0AF72327-FE64-4233-97A7-1FDA3B22186C}" name="Column15094" dataDxfId="1285"/>
    <tableColumn id="15100" xr3:uid="{6A54B470-3F76-45AE-8E1C-D60C6DB53D87}" name="Column15095" dataDxfId="1284"/>
    <tableColumn id="15101" xr3:uid="{8AE0A89D-47B6-4486-9CF2-03778EE5C880}" name="Column15096" dataDxfId="1283"/>
    <tableColumn id="15102" xr3:uid="{89E038E0-AD02-4612-837A-B391C3A4DE06}" name="Column15097" dataDxfId="1282"/>
    <tableColumn id="15103" xr3:uid="{B3413B4C-BB95-42E7-9204-D0EA428C1BC7}" name="Column15098" dataDxfId="1281"/>
    <tableColumn id="15104" xr3:uid="{513D4F50-7800-4C50-8058-B0FFE4266B59}" name="Column15099" dataDxfId="1280"/>
    <tableColumn id="15105" xr3:uid="{C2CADD2F-FAF3-4DFA-9F19-023A0E62BC35}" name="Column15100" dataDxfId="1279"/>
    <tableColumn id="15106" xr3:uid="{D99B8ECA-32EE-46C7-A9DE-202CF113325B}" name="Column15101" dataDxfId="1278"/>
    <tableColumn id="15107" xr3:uid="{30DC6320-4511-4377-A8FE-43729EED4EC5}" name="Column15102" dataDxfId="1277"/>
    <tableColumn id="15108" xr3:uid="{C92C3F3F-405A-4D52-A913-483C7A3E5419}" name="Column15103" dataDxfId="1276"/>
    <tableColumn id="15109" xr3:uid="{C34BD836-E611-4AA2-9C8C-D747DBC9DCBD}" name="Column15104" dataDxfId="1275"/>
    <tableColumn id="15110" xr3:uid="{279FE092-F47D-46A6-921D-950F3D8E76F9}" name="Column15105" dataDxfId="1274"/>
    <tableColumn id="15111" xr3:uid="{576CD37F-669E-4516-8180-3582DC0186FB}" name="Column15106" dataDxfId="1273"/>
    <tableColumn id="15112" xr3:uid="{194BB3CF-30EF-4203-935F-DF5AA9F381B0}" name="Column15107" dataDxfId="1272"/>
    <tableColumn id="15113" xr3:uid="{BE10C9DD-6BC3-426C-955D-6F0BC5EF4A9E}" name="Column15108" dataDxfId="1271"/>
    <tableColumn id="15114" xr3:uid="{BD5ED55A-B305-4070-971B-029DAC462864}" name="Column15109" dataDxfId="1270"/>
    <tableColumn id="15115" xr3:uid="{EABAA2B4-83E5-40AC-A35E-BC977ADCE0B2}" name="Column15110" dataDxfId="1269"/>
    <tableColumn id="15116" xr3:uid="{19112F53-09EB-4CA6-B467-09A5647114B5}" name="Column15111" dataDxfId="1268"/>
    <tableColumn id="15117" xr3:uid="{D97C560F-64F7-4916-9C0D-6972481A65E2}" name="Column15112" dataDxfId="1267"/>
    <tableColumn id="15118" xr3:uid="{920B0041-4E43-4483-A036-2C70BD640550}" name="Column15113" dataDxfId="1266"/>
    <tableColumn id="15119" xr3:uid="{E9626163-7AF4-4D4D-9C3F-F0F6B45A7C30}" name="Column15114" dataDxfId="1265"/>
    <tableColumn id="15120" xr3:uid="{0A5FA772-76C5-4048-AFD1-D0419F60C0F7}" name="Column15115" dataDxfId="1264"/>
    <tableColumn id="15121" xr3:uid="{E551FE0C-93E4-4624-96ED-73174E5AE869}" name="Column15116" dataDxfId="1263"/>
    <tableColumn id="15122" xr3:uid="{74041EAB-A70B-412D-BB2C-BB9B63392A1B}" name="Column15117" dataDxfId="1262"/>
    <tableColumn id="15123" xr3:uid="{6BB678C2-4D9A-4987-B676-730105C71C68}" name="Column15118" dataDxfId="1261"/>
    <tableColumn id="15124" xr3:uid="{F18BFD20-8D35-408F-B3F5-B966D0C9DDAC}" name="Column15119" dataDxfId="1260"/>
    <tableColumn id="15125" xr3:uid="{CAADB335-327C-43F3-8133-A2602B43DD15}" name="Column15120" dataDxfId="1259"/>
    <tableColumn id="15126" xr3:uid="{714E8752-ADA0-4E48-8F02-AD836A3822E3}" name="Column15121" dataDxfId="1258"/>
    <tableColumn id="15127" xr3:uid="{167E5D3C-ECF6-44A7-B7E8-BB7AE696B06E}" name="Column15122" dataDxfId="1257"/>
    <tableColumn id="15128" xr3:uid="{6BB114C2-75A6-41B8-BF66-DD5CD4B0C29A}" name="Column15123" dataDxfId="1256"/>
    <tableColumn id="15129" xr3:uid="{472E84A5-FD0B-444C-B01B-07A04A93C754}" name="Column15124" dataDxfId="1255"/>
    <tableColumn id="15130" xr3:uid="{5423D7E6-89A2-40A5-B301-0E0BF380CF85}" name="Column15125" dataDxfId="1254"/>
    <tableColumn id="15131" xr3:uid="{DC1573CB-D537-414A-962E-4410AC4F90DD}" name="Column15126" dataDxfId="1253"/>
    <tableColumn id="15132" xr3:uid="{00AC1426-1E33-4D8A-975F-028BC2DE11B4}" name="Column15127" dataDxfId="1252"/>
    <tableColumn id="15133" xr3:uid="{F72269F1-3EC8-4725-8886-050E8B07D896}" name="Column15128" dataDxfId="1251"/>
    <tableColumn id="15134" xr3:uid="{E524E4C8-1D9E-415B-9AE8-FF81C066B1D0}" name="Column15129" dataDxfId="1250"/>
    <tableColumn id="15135" xr3:uid="{DE350DCE-783D-44B5-9BEA-EC432084BBA8}" name="Column15130" dataDxfId="1249"/>
    <tableColumn id="15136" xr3:uid="{8725455F-1E19-4C48-B6A5-3E7161DD0A45}" name="Column15131" dataDxfId="1248"/>
    <tableColumn id="15137" xr3:uid="{133B5521-47BB-4D40-98AB-E72F0DD43B1E}" name="Column15132" dataDxfId="1247"/>
    <tableColumn id="15138" xr3:uid="{40DDEE4C-CFE0-41A2-8370-30392AFDB51B}" name="Column15133" dataDxfId="1246"/>
    <tableColumn id="15139" xr3:uid="{ABE9273D-C238-43AE-B296-00327545C8B0}" name="Column15134" dataDxfId="1245"/>
    <tableColumn id="15140" xr3:uid="{7A187CF9-B14B-4EA7-B061-B6A35718FA52}" name="Column15135" dataDxfId="1244"/>
    <tableColumn id="15141" xr3:uid="{2F55E4CE-BEE6-43C2-B4CA-C2C32DE64A53}" name="Column15136" dataDxfId="1243"/>
    <tableColumn id="15142" xr3:uid="{AFFD5769-2D22-46F5-9E9D-26C3AFA41092}" name="Column15137" dataDxfId="1242"/>
    <tableColumn id="15143" xr3:uid="{BBC589AC-E809-44D0-9DD4-5D9C358C66A3}" name="Column15138" dataDxfId="1241"/>
    <tableColumn id="15144" xr3:uid="{C5E24036-9766-4779-BD6F-CE3C757671CB}" name="Column15139" dataDxfId="1240"/>
    <tableColumn id="15145" xr3:uid="{93A5EC3D-6928-4520-9BB1-13FA7A79076F}" name="Column15140" dataDxfId="1239"/>
    <tableColumn id="15146" xr3:uid="{D36AF1F6-1FF2-4EE2-BDC7-8A7E64362D0E}" name="Column15141" dataDxfId="1238"/>
    <tableColumn id="15147" xr3:uid="{C9DB078F-2A28-4FE7-9511-7314AC097DAC}" name="Column15142" dataDxfId="1237"/>
    <tableColumn id="15148" xr3:uid="{4E73DE86-8882-4E25-8649-1A8437BF5ACF}" name="Column15143" dataDxfId="1236"/>
    <tableColumn id="15149" xr3:uid="{05CA22E7-F7C7-474B-A3AA-6D32827BA88D}" name="Column15144" dataDxfId="1235"/>
    <tableColumn id="15150" xr3:uid="{9FEB94F0-2841-4FEA-9EAF-B530D8741AEC}" name="Column15145" dataDxfId="1234"/>
    <tableColumn id="15151" xr3:uid="{CA1E154E-A813-4D0E-9CD2-0176A08D0FA8}" name="Column15146" dataDxfId="1233"/>
    <tableColumn id="15152" xr3:uid="{10E28947-4390-41C8-A2FB-2C7CE314280F}" name="Column15147" dataDxfId="1232"/>
    <tableColumn id="15153" xr3:uid="{28A86C12-8AF5-4BBB-A293-9665309A23AC}" name="Column15148" dataDxfId="1231"/>
    <tableColumn id="15154" xr3:uid="{425A25F9-1F50-47F7-9C01-3FFB9AFA6EE1}" name="Column15149" dataDxfId="1230"/>
    <tableColumn id="15155" xr3:uid="{8766F42C-41D7-4159-8CCF-DFF009B4D880}" name="Column15150" dataDxfId="1229"/>
    <tableColumn id="15156" xr3:uid="{464FAD8B-EE97-4748-A768-D7ED6A30EA11}" name="Column15151" dataDxfId="1228"/>
    <tableColumn id="15157" xr3:uid="{C81FEE54-51EF-4DBE-963F-A4F8F1CA6CC1}" name="Column15152" dataDxfId="1227"/>
    <tableColumn id="15158" xr3:uid="{C73BD44C-9A19-40D9-BBFB-315C8943C8B3}" name="Column15153" dataDxfId="1226"/>
    <tableColumn id="15159" xr3:uid="{FD6AD808-5F52-4CB2-8D92-E3B46D204E2D}" name="Column15154" dataDxfId="1225"/>
    <tableColumn id="15160" xr3:uid="{1EFD2D16-FD8B-4C3C-B56D-1E94558F5389}" name="Column15155" dataDxfId="1224"/>
    <tableColumn id="15161" xr3:uid="{EA66826F-1B19-47CA-8281-81F80A7E33D0}" name="Column15156" dataDxfId="1223"/>
    <tableColumn id="15162" xr3:uid="{ADA94568-9C1F-46A1-8633-16B134B55A10}" name="Column15157" dataDxfId="1222"/>
    <tableColumn id="15163" xr3:uid="{60374976-C73C-40F5-95E9-0252342B8715}" name="Column15158" dataDxfId="1221"/>
    <tableColumn id="15164" xr3:uid="{E8B4AF44-75CB-45AD-8BAF-6AC5B3A8EB7E}" name="Column15159" dataDxfId="1220"/>
    <tableColumn id="15165" xr3:uid="{8D74B919-9D8D-41D2-B127-F2FA90ECF3E7}" name="Column15160" dataDxfId="1219"/>
    <tableColumn id="15166" xr3:uid="{0CDC1F4C-4A9C-481B-B384-C9F1AA61F86D}" name="Column15161" dataDxfId="1218"/>
    <tableColumn id="15167" xr3:uid="{440E8D3C-07B7-4CB9-8C71-F02921290481}" name="Column15162" dataDxfId="1217"/>
    <tableColumn id="15168" xr3:uid="{E114BDC6-45F7-493D-97B6-E3D62AE1C018}" name="Column15163" dataDxfId="1216"/>
    <tableColumn id="15169" xr3:uid="{78BEB341-2547-4554-8175-2389F722C3BB}" name="Column15164" dataDxfId="1215"/>
    <tableColumn id="15170" xr3:uid="{02681BDF-7B08-4770-9158-09F48C7F8915}" name="Column15165" dataDxfId="1214"/>
    <tableColumn id="15171" xr3:uid="{696DD354-4DD6-4922-B172-F4848E9D71CF}" name="Column15166" dataDxfId="1213"/>
    <tableColumn id="15172" xr3:uid="{46C80853-A193-49A1-BFAB-367F25ABB1E8}" name="Column15167" dataDxfId="1212"/>
    <tableColumn id="15173" xr3:uid="{37E10AA4-287E-437D-9A83-4CC792066F48}" name="Column15168" dataDxfId="1211"/>
    <tableColumn id="15174" xr3:uid="{5D62B8F4-48D2-44CA-A356-E2FFEA28AD16}" name="Column15169" dataDxfId="1210"/>
    <tableColumn id="15175" xr3:uid="{07C3FE80-C58B-4138-BD48-9A153728EBDA}" name="Column15170" dataDxfId="1209"/>
    <tableColumn id="15176" xr3:uid="{C51C1EC4-194D-461F-B404-708DD01B4688}" name="Column15171" dataDxfId="1208"/>
    <tableColumn id="15177" xr3:uid="{D9891405-75AA-4D2F-B6DB-8A27A73F6AB2}" name="Column15172" dataDxfId="1207"/>
    <tableColumn id="15178" xr3:uid="{6CC37157-4C64-4F6D-8952-BB5A785B131D}" name="Column15173" dataDxfId="1206"/>
    <tableColumn id="15179" xr3:uid="{0FBDF498-4B4B-4AC8-9ECD-CA44A27DB6C1}" name="Column15174" dataDxfId="1205"/>
    <tableColumn id="15180" xr3:uid="{3AED35D7-9C74-49A8-ADA4-D5C9D212E769}" name="Column15175" dataDxfId="1204"/>
    <tableColumn id="15181" xr3:uid="{322DAA87-FD27-4740-B822-FFC698E691FE}" name="Column15176" dataDxfId="1203"/>
    <tableColumn id="15182" xr3:uid="{247C6DED-6CE9-4EA9-A6CA-03A5AA78C25C}" name="Column15177" dataDxfId="1202"/>
    <tableColumn id="15183" xr3:uid="{DEB6905D-3FC9-4022-BBCF-CE1BDC09CEC1}" name="Column15178" dataDxfId="1201"/>
    <tableColumn id="15184" xr3:uid="{1C17CDF7-741F-4E67-9C6E-B5AE8B3F562F}" name="Column15179" dataDxfId="1200"/>
    <tableColumn id="15185" xr3:uid="{BA7F58CB-C9DF-4C10-AD63-83297294B7AE}" name="Column15180" dataDxfId="1199"/>
    <tableColumn id="15186" xr3:uid="{64B44695-6672-4A41-9425-09E9C88803EF}" name="Column15181" dataDxfId="1198"/>
    <tableColumn id="15187" xr3:uid="{DFDFDAB6-58EF-46E0-9526-4F4D711EABB0}" name="Column15182" dataDxfId="1197"/>
    <tableColumn id="15188" xr3:uid="{BCAF8C4A-81B1-4F65-B993-8B87F89BA1C1}" name="Column15183" dataDxfId="1196"/>
    <tableColumn id="15189" xr3:uid="{EA8B832D-F625-419C-B51F-088818AAAD2C}" name="Column15184" dataDxfId="1195"/>
    <tableColumn id="15190" xr3:uid="{1C49E34D-2FA9-4BCF-9375-3D7E89DCDA04}" name="Column15185" dataDxfId="1194"/>
    <tableColumn id="15191" xr3:uid="{D355F2E7-4331-449B-BC2E-480D69CCD941}" name="Column15186" dataDxfId="1193"/>
    <tableColumn id="15192" xr3:uid="{C7D4C8C0-50E3-445F-A424-93FD3D1735F2}" name="Column15187" dataDxfId="1192"/>
    <tableColumn id="15193" xr3:uid="{358B42A9-D2E0-4433-A44D-FE34F352939A}" name="Column15188" dataDxfId="1191"/>
    <tableColumn id="15194" xr3:uid="{570C00E1-FA92-4635-A660-BD186BAC5254}" name="Column15189" dataDxfId="1190"/>
    <tableColumn id="15195" xr3:uid="{74B45499-4858-4892-8E6B-81FC3D2836F9}" name="Column15190" dataDxfId="1189"/>
    <tableColumn id="15196" xr3:uid="{0963A1A6-2559-4F55-B864-49E742BB4485}" name="Column15191" dataDxfId="1188"/>
    <tableColumn id="15197" xr3:uid="{149B41C7-E072-44C2-BACE-9B919E33F63A}" name="Column15192" dataDxfId="1187"/>
    <tableColumn id="15198" xr3:uid="{D7828857-553A-4A21-AB1D-2456D35BFABD}" name="Column15193" dataDxfId="1186"/>
    <tableColumn id="15199" xr3:uid="{9CB00CA4-A7DF-4218-83A7-C4AD0907AB6E}" name="Column15194" dataDxfId="1185"/>
    <tableColumn id="15200" xr3:uid="{885D5AA1-2E3F-4C02-94A1-6F4AD6204985}" name="Column15195" dataDxfId="1184"/>
    <tableColumn id="15201" xr3:uid="{D300F184-7750-49A3-A108-C9E385310D41}" name="Column15196" dataDxfId="1183"/>
    <tableColumn id="15202" xr3:uid="{C35F8CDC-8448-43E5-8350-22A7A891DDEE}" name="Column15197" dataDxfId="1182"/>
    <tableColumn id="15203" xr3:uid="{72444314-9693-4F70-8CDF-D6AAF83E2375}" name="Column15198" dataDxfId="1181"/>
    <tableColumn id="15204" xr3:uid="{25D38839-1347-4B2F-9536-165FD275CA5E}" name="Column15199" dataDxfId="1180"/>
    <tableColumn id="15205" xr3:uid="{16FEF1C5-DB1F-490A-B12F-3397CEE636E4}" name="Column15200" dataDxfId="1179"/>
    <tableColumn id="15206" xr3:uid="{79A3127B-F495-4BFA-9CEA-D8F03A29C261}" name="Column15201" dataDxfId="1178"/>
    <tableColumn id="15207" xr3:uid="{B4026AF3-04D5-49BE-A403-24B426A39053}" name="Column15202" dataDxfId="1177"/>
    <tableColumn id="15208" xr3:uid="{1282729A-75B9-4A1F-84F4-1B3543F73F0B}" name="Column15203" dataDxfId="1176"/>
    <tableColumn id="15209" xr3:uid="{4DA002BF-AC35-4142-ABF6-FE567F4F7623}" name="Column15204" dataDxfId="1175"/>
    <tableColumn id="15210" xr3:uid="{1698FF23-89D5-4089-AE5E-C3EC9B4272C4}" name="Column15205" dataDxfId="1174"/>
    <tableColumn id="15211" xr3:uid="{E037CC65-3AA8-4A8D-BC51-A45DE5973E6C}" name="Column15206" dataDxfId="1173"/>
    <tableColumn id="15212" xr3:uid="{483A7DE1-8C96-49DE-99E5-2BFA62425E0D}" name="Column15207" dataDxfId="1172"/>
    <tableColumn id="15213" xr3:uid="{767467C9-3CB3-49BA-A80D-49CE99C78DD6}" name="Column15208" dataDxfId="1171"/>
    <tableColumn id="15214" xr3:uid="{A06E20DD-4B02-4B0C-8041-95966E1737B4}" name="Column15209" dataDxfId="1170"/>
    <tableColumn id="15215" xr3:uid="{F69DDB4B-F7D9-483C-B9F3-4216F405CB8B}" name="Column15210" dataDxfId="1169"/>
    <tableColumn id="15216" xr3:uid="{29F90719-C5D8-4F77-8A26-8AFA2BF1AADE}" name="Column15211" dataDxfId="1168"/>
    <tableColumn id="15217" xr3:uid="{3AA03515-6C8B-4CF6-88E9-6E8C0C0FD43A}" name="Column15212" dataDxfId="1167"/>
    <tableColumn id="15218" xr3:uid="{3B7C87FD-B89D-4D8C-8E20-D21B9D815244}" name="Column15213" dataDxfId="1166"/>
    <tableColumn id="15219" xr3:uid="{86D75800-2041-4D4B-A614-535547B5578F}" name="Column15214" dataDxfId="1165"/>
    <tableColumn id="15220" xr3:uid="{65565AF8-61FC-442F-8DFB-6BCDAA8AD51B}" name="Column15215" dataDxfId="1164"/>
    <tableColumn id="15221" xr3:uid="{96CCF3F4-6992-43E8-95D7-F4C16A55E098}" name="Column15216" dataDxfId="1163"/>
    <tableColumn id="15222" xr3:uid="{A34A5DF2-D3FF-4D7E-994B-B0D165C851C3}" name="Column15217" dataDxfId="1162"/>
    <tableColumn id="15223" xr3:uid="{7F9916A6-5705-45C4-B65E-A4D644E84E76}" name="Column15218" dataDxfId="1161"/>
    <tableColumn id="15224" xr3:uid="{973FB9F4-2004-4578-9FF5-FFC9F88B1E63}" name="Column15219" dataDxfId="1160"/>
    <tableColumn id="15225" xr3:uid="{711CAA58-FC15-4673-A195-AEC8992FC1D4}" name="Column15220" dataDxfId="1159"/>
    <tableColumn id="15226" xr3:uid="{6BAC604E-98C0-445D-BCB5-705AFDC59F76}" name="Column15221" dataDxfId="1158"/>
    <tableColumn id="15227" xr3:uid="{4BD61FE8-56FC-424E-B944-4309B0DB0A3B}" name="Column15222" dataDxfId="1157"/>
    <tableColumn id="15228" xr3:uid="{A79A7BB7-69EA-4416-A066-F8D9905E4959}" name="Column15223" dataDxfId="1156"/>
    <tableColumn id="15229" xr3:uid="{0507D423-2DF6-45B3-A49F-F7414BBEA215}" name="Column15224" dataDxfId="1155"/>
    <tableColumn id="15230" xr3:uid="{8F57628D-105C-4D9E-8696-E9DCB9F72F2E}" name="Column15225" dataDxfId="1154"/>
    <tableColumn id="15231" xr3:uid="{5CB83510-45F0-47E1-AD32-266B04AD164C}" name="Column15226" dataDxfId="1153"/>
    <tableColumn id="15232" xr3:uid="{14738D6D-4BEA-4D39-A941-1DB99ABFB2CC}" name="Column15227" dataDxfId="1152"/>
    <tableColumn id="15233" xr3:uid="{AB2E1851-9B2D-4ADC-B615-93868C57B1A0}" name="Column15228" dataDxfId="1151"/>
    <tableColumn id="15234" xr3:uid="{2E160657-268F-4B98-92EE-909915C5D104}" name="Column15229" dataDxfId="1150"/>
    <tableColumn id="15235" xr3:uid="{3DCD6181-119B-416C-AFED-5DFAF7EF9935}" name="Column15230" dataDxfId="1149"/>
    <tableColumn id="15236" xr3:uid="{973E44B9-7783-4551-AB35-CF7153035021}" name="Column15231" dataDxfId="1148"/>
    <tableColumn id="15237" xr3:uid="{8666F9E4-7108-4267-A91B-9B28118C915F}" name="Column15232" dataDxfId="1147"/>
    <tableColumn id="15238" xr3:uid="{758A5376-417E-4508-90D8-5B05393C72A3}" name="Column15233" dataDxfId="1146"/>
    <tableColumn id="15239" xr3:uid="{9310DA4F-A2E0-4DE5-9975-A3FECBCF34B2}" name="Column15234" dataDxfId="1145"/>
    <tableColumn id="15240" xr3:uid="{8F730CFA-9FC0-4470-A96F-086B08BAB184}" name="Column15235" dataDxfId="1144"/>
    <tableColumn id="15241" xr3:uid="{6DB53D3B-30A3-4A7E-88FA-1204D8FCEE00}" name="Column15236" dataDxfId="1143"/>
    <tableColumn id="15242" xr3:uid="{DE52F4F7-3A71-411D-9B55-8AEB4224A64F}" name="Column15237" dataDxfId="1142"/>
    <tableColumn id="15243" xr3:uid="{883BFF36-CC46-4D17-AD99-201C26AA5C0D}" name="Column15238" dataDxfId="1141"/>
    <tableColumn id="15244" xr3:uid="{84ED0708-A39D-4844-8351-90A23A38467B}" name="Column15239" dataDxfId="1140"/>
    <tableColumn id="15245" xr3:uid="{C50EFC8B-38A7-485C-9BAC-D575A8838E15}" name="Column15240" dataDxfId="1139"/>
    <tableColumn id="15246" xr3:uid="{802FBE92-F22E-47A6-9849-90D86D2998E8}" name="Column15241" dataDxfId="1138"/>
    <tableColumn id="15247" xr3:uid="{914E4C3B-EB80-44E6-A924-0E4D9B2F0F49}" name="Column15242" dataDxfId="1137"/>
    <tableColumn id="15248" xr3:uid="{9CBB8463-BF23-45F8-B0AC-E129BC5E41A2}" name="Column15243" dataDxfId="1136"/>
    <tableColumn id="15249" xr3:uid="{1A68520B-9EF2-4340-99F8-4EF4B00FB96D}" name="Column15244" dataDxfId="1135"/>
    <tableColumn id="15250" xr3:uid="{485F29B4-6B7E-43F8-9564-95FCAB212FA8}" name="Column15245" dataDxfId="1134"/>
    <tableColumn id="15251" xr3:uid="{6FC2DD4F-5A28-4C9E-949E-E40274239BEF}" name="Column15246" dataDxfId="1133"/>
    <tableColumn id="15252" xr3:uid="{C8E005D6-E0DF-4585-8494-A9DDB6AF946F}" name="Column15247" dataDxfId="1132"/>
    <tableColumn id="15253" xr3:uid="{85C069D2-88B5-4E44-92C6-1F316048CA20}" name="Column15248" dataDxfId="1131"/>
    <tableColumn id="15254" xr3:uid="{222D6EFC-388C-4F4C-861D-273AB04754A6}" name="Column15249" dataDxfId="1130"/>
    <tableColumn id="15255" xr3:uid="{3723A404-50CA-4A9F-8904-399FAD95085C}" name="Column15250" dataDxfId="1129"/>
    <tableColumn id="15256" xr3:uid="{4A56EDFC-C3D7-412E-924F-72C4B7FB1E47}" name="Column15251" dataDxfId="1128"/>
    <tableColumn id="15257" xr3:uid="{1055222E-5D9E-42E2-A926-79E94778F97B}" name="Column15252" dataDxfId="1127"/>
    <tableColumn id="15258" xr3:uid="{241E098F-B6B0-4043-8FC3-07923AC51680}" name="Column15253" dataDxfId="1126"/>
    <tableColumn id="15259" xr3:uid="{7FEAD264-015C-47B9-8ECC-0D062F4CD50E}" name="Column15254" dataDxfId="1125"/>
    <tableColumn id="15260" xr3:uid="{62602D4C-6BEE-409D-B976-032F41EE7FE5}" name="Column15255" dataDxfId="1124"/>
    <tableColumn id="15261" xr3:uid="{63C52DF6-9E57-47A9-BC35-4A739B5EC1DA}" name="Column15256" dataDxfId="1123"/>
    <tableColumn id="15262" xr3:uid="{9753CF1F-EF3F-48D7-94A8-8BD4CBF4B980}" name="Column15257" dataDxfId="1122"/>
    <tableColumn id="15263" xr3:uid="{74C0A5ED-BD11-4132-9C14-61537E5A7EA6}" name="Column15258" dataDxfId="1121"/>
    <tableColumn id="15264" xr3:uid="{F40A3E21-0415-4F67-9891-1B7973A8E480}" name="Column15259" dataDxfId="1120"/>
    <tableColumn id="15265" xr3:uid="{FF89A48D-C276-455D-838E-AA0D2D9282BD}" name="Column15260" dataDxfId="1119"/>
    <tableColumn id="15266" xr3:uid="{E7E33CAE-0B20-4CEF-881A-26ED9E83749F}" name="Column15261" dataDxfId="1118"/>
    <tableColumn id="15267" xr3:uid="{72C8C7E8-755F-44CD-8204-A54196A12153}" name="Column15262" dataDxfId="1117"/>
    <tableColumn id="15268" xr3:uid="{CFB078B4-2CA8-4FD6-A6F0-85BC9D8759F3}" name="Column15263" dataDxfId="1116"/>
    <tableColumn id="15269" xr3:uid="{198B1448-7972-4627-A0D8-BAA4B481A972}" name="Column15264" dataDxfId="1115"/>
    <tableColumn id="15270" xr3:uid="{2287E062-5E64-4169-A925-2D3ADF6EE36D}" name="Column15265" dataDxfId="1114"/>
    <tableColumn id="15271" xr3:uid="{51BC2970-F72F-4C02-933A-AE7565FC1ACC}" name="Column15266" dataDxfId="1113"/>
    <tableColumn id="15272" xr3:uid="{7A2279C1-5296-420C-A2E5-B67DC7399ECE}" name="Column15267" dataDxfId="1112"/>
    <tableColumn id="15273" xr3:uid="{38D95FCB-847F-4C17-B38F-FAC41B89BE61}" name="Column15268" dataDxfId="1111"/>
    <tableColumn id="15274" xr3:uid="{67A2F9FE-C491-4237-8089-2E8153789E97}" name="Column15269" dataDxfId="1110"/>
    <tableColumn id="15275" xr3:uid="{559A2D88-1A1F-4E39-B194-3E5DCB5AB04B}" name="Column15270" dataDxfId="1109"/>
    <tableColumn id="15276" xr3:uid="{A5865BE1-E613-4F6F-BC12-0017CF954209}" name="Column15271" dataDxfId="1108"/>
    <tableColumn id="15277" xr3:uid="{A076937E-8AED-4C85-8C40-3224726DFF7C}" name="Column15272" dataDxfId="1107"/>
    <tableColumn id="15278" xr3:uid="{43D98B50-605E-4C98-9F08-04C66730CDA8}" name="Column15273" dataDxfId="1106"/>
    <tableColumn id="15279" xr3:uid="{DF0FD09C-5CDB-4D06-96D4-7E102663C132}" name="Column15274" dataDxfId="1105"/>
    <tableColumn id="15280" xr3:uid="{08C7BA98-0B61-44F4-AD89-6A8191C7F738}" name="Column15275" dataDxfId="1104"/>
    <tableColumn id="15281" xr3:uid="{CF868954-29EC-48C4-9184-4C508B860569}" name="Column15276" dataDxfId="1103"/>
    <tableColumn id="15282" xr3:uid="{F518FBD2-459A-455C-9FEA-FEDBCBEFF0DC}" name="Column15277" dataDxfId="1102"/>
    <tableColumn id="15283" xr3:uid="{648620E7-2442-45EB-97F7-73643463A806}" name="Column15278" dataDxfId="1101"/>
    <tableColumn id="15284" xr3:uid="{3E515888-55B4-4CF5-844A-EAE7D881D234}" name="Column15279" dataDxfId="1100"/>
    <tableColumn id="15285" xr3:uid="{4A289AC1-0345-465F-9743-FA25FA0C0BF1}" name="Column15280" dataDxfId="1099"/>
    <tableColumn id="15286" xr3:uid="{DE2BA48B-7400-42B5-8BDF-EDA1FCDA9D09}" name="Column15281" dataDxfId="1098"/>
    <tableColumn id="15287" xr3:uid="{FA378C3D-E005-42A0-BC67-D271112FC15E}" name="Column15282" dataDxfId="1097"/>
    <tableColumn id="15288" xr3:uid="{4987057F-5013-44FA-9A77-774D9CD49F0E}" name="Column15283" dataDxfId="1096"/>
    <tableColumn id="15289" xr3:uid="{116F8D62-3303-4820-AB11-0A7D8E3921BE}" name="Column15284" dataDxfId="1095"/>
    <tableColumn id="15290" xr3:uid="{8FE67A9D-FC31-40B3-8E4B-3ECB36272859}" name="Column15285" dataDxfId="1094"/>
    <tableColumn id="15291" xr3:uid="{90AAADEC-3238-4AAA-810C-28DE8B2B3DEF}" name="Column15286" dataDxfId="1093"/>
    <tableColumn id="15292" xr3:uid="{9E91F51B-1CBF-4EC9-BF25-E9844965D41D}" name="Column15287" dataDxfId="1092"/>
    <tableColumn id="15293" xr3:uid="{05C46A72-0437-4820-93BD-20C719F8E684}" name="Column15288" dataDxfId="1091"/>
    <tableColumn id="15294" xr3:uid="{292E051F-4EAE-48E8-9C2D-90B1AC445C9C}" name="Column15289" dataDxfId="1090"/>
    <tableColumn id="15295" xr3:uid="{2B60D75F-72D6-4CF2-B944-5564295F3A7E}" name="Column15290" dataDxfId="1089"/>
    <tableColumn id="15296" xr3:uid="{72255D9A-AD7C-4FC4-B9D5-CD6A13C9557F}" name="Column15291" dataDxfId="1088"/>
    <tableColumn id="15297" xr3:uid="{F55D5F35-5FEA-4D3D-8030-79266877A51C}" name="Column15292" dataDxfId="1087"/>
    <tableColumn id="15298" xr3:uid="{05939B17-1B10-49FA-9204-265001D49C02}" name="Column15293" dataDxfId="1086"/>
    <tableColumn id="15299" xr3:uid="{F180EA6F-2C77-40DF-A598-A4796A0BF0AC}" name="Column15294" dataDxfId="1085"/>
    <tableColumn id="15300" xr3:uid="{891CBE19-D6AB-4D4D-B97F-BE0E3B1AFBF7}" name="Column15295" dataDxfId="1084"/>
    <tableColumn id="15301" xr3:uid="{94B44A04-A8C4-462E-A78A-0A208557D7CB}" name="Column15296" dataDxfId="1083"/>
    <tableColumn id="15302" xr3:uid="{CA0D7DCF-1E45-4B96-91F8-8B12A21FCCD2}" name="Column15297" dataDxfId="1082"/>
    <tableColumn id="15303" xr3:uid="{754F97D6-9A67-42CF-9539-CBCB2C6294BB}" name="Column15298" dataDxfId="1081"/>
    <tableColumn id="15304" xr3:uid="{5A47523C-C91C-4EB6-A320-A7CD1B021A60}" name="Column15299" dataDxfId="1080"/>
    <tableColumn id="15305" xr3:uid="{5DB65474-9E0F-4B07-B126-0A86E1229D8E}" name="Column15300" dataDxfId="1079"/>
    <tableColumn id="15306" xr3:uid="{EE20726B-E30B-4CF7-B956-9FED856A123A}" name="Column15301" dataDxfId="1078"/>
    <tableColumn id="15307" xr3:uid="{2FF24F38-4005-486B-960A-A21A88F1F164}" name="Column15302" dataDxfId="1077"/>
    <tableColumn id="15308" xr3:uid="{64DC5D66-FFA8-4BCB-9857-89B1F4C494EE}" name="Column15303" dataDxfId="1076"/>
    <tableColumn id="15309" xr3:uid="{F06AEABB-BA33-4439-9ADE-B1C408E92DDE}" name="Column15304" dataDxfId="1075"/>
    <tableColumn id="15310" xr3:uid="{0D9BCEB8-A404-489C-BF5C-28B09F0C2AD0}" name="Column15305" dataDxfId="1074"/>
    <tableColumn id="15311" xr3:uid="{47FDBC9B-7EC0-4F63-8FC1-21FB7BED90AC}" name="Column15306" dataDxfId="1073"/>
    <tableColumn id="15312" xr3:uid="{BB2063EA-B1AF-4B31-B5F8-9B30A1977841}" name="Column15307" dataDxfId="1072"/>
    <tableColumn id="15313" xr3:uid="{86336D3C-79B9-4E8B-A274-8BAAEE3717F7}" name="Column15308" dataDxfId="1071"/>
    <tableColumn id="15314" xr3:uid="{67051F3A-AEA5-42EA-A3BA-5549505B22FC}" name="Column15309" dataDxfId="1070"/>
    <tableColumn id="15315" xr3:uid="{F4D2EEB8-0A3E-4D1D-98EA-0D520AB45393}" name="Column15310" dataDxfId="1069"/>
    <tableColumn id="15316" xr3:uid="{981F5683-2F5B-4594-AF5A-A0CBEAC3F07C}" name="Column15311" dataDxfId="1068"/>
    <tableColumn id="15317" xr3:uid="{A8F72B4A-6288-40FA-9689-DBBFADA91DF2}" name="Column15312" dataDxfId="1067"/>
    <tableColumn id="15318" xr3:uid="{981365AB-595D-46F3-9653-D83C31F0E143}" name="Column15313" dataDxfId="1066"/>
    <tableColumn id="15319" xr3:uid="{14C06607-A467-4687-A470-9E21AE67B571}" name="Column15314" dataDxfId="1065"/>
    <tableColumn id="15320" xr3:uid="{484422BC-E6BC-415C-99D7-DA8B8157B6A9}" name="Column15315" dataDxfId="1064"/>
    <tableColumn id="15321" xr3:uid="{CAEDA9EC-030E-45C4-965F-5249792C62EE}" name="Column15316" dataDxfId="1063"/>
    <tableColumn id="15322" xr3:uid="{33E1A7CE-6E4F-4E3C-8113-9C64A0BE82B8}" name="Column15317" dataDxfId="1062"/>
    <tableColumn id="15323" xr3:uid="{CB2036F9-8EE7-4F4C-89F6-BDBE3395D3B0}" name="Column15318" dataDxfId="1061"/>
    <tableColumn id="15324" xr3:uid="{364245B1-EAAA-4CE4-ABF1-D4B6D452BA56}" name="Column15319" dataDxfId="1060"/>
    <tableColumn id="15325" xr3:uid="{178B6F74-D6C1-48D8-9115-DEABBFC0693E}" name="Column15320" dataDxfId="1059"/>
    <tableColumn id="15326" xr3:uid="{1D24289E-66E4-4D7E-A019-8582E2CAB3C3}" name="Column15321" dataDxfId="1058"/>
    <tableColumn id="15327" xr3:uid="{C8D02B56-92A6-468C-94DB-4FCD5F3C1EB8}" name="Column15322" dataDxfId="1057"/>
    <tableColumn id="15328" xr3:uid="{E702748A-7E67-4A69-B36D-00216B836FFD}" name="Column15323" dataDxfId="1056"/>
    <tableColumn id="15329" xr3:uid="{13D9E3CB-5D59-453C-BCAA-735A69790C1F}" name="Column15324" dataDxfId="1055"/>
    <tableColumn id="15330" xr3:uid="{7B6A8744-D802-445E-91C0-922E1338C16C}" name="Column15325" dataDxfId="1054"/>
    <tableColumn id="15331" xr3:uid="{87298C13-767E-4634-9F2B-665726A3C8C3}" name="Column15326" dataDxfId="1053"/>
    <tableColumn id="15332" xr3:uid="{C45D9D0B-AA79-48FF-8A69-5F6FB0552C65}" name="Column15327" dataDxfId="1052"/>
    <tableColumn id="15333" xr3:uid="{5F10AD88-0ED1-4766-B5DB-5495043A0178}" name="Column15328" dataDxfId="1051"/>
    <tableColumn id="15334" xr3:uid="{811AFDBF-E041-46ED-8C04-ECB89647A41B}" name="Column15329" dataDxfId="1050"/>
    <tableColumn id="15335" xr3:uid="{9EC840E6-9F40-4DE0-8407-3DCB13A93CF2}" name="Column15330" dataDxfId="1049"/>
    <tableColumn id="15336" xr3:uid="{72A2D0A7-6634-4FB5-B8CA-565AFE37BF46}" name="Column15331" dataDxfId="1048"/>
    <tableColumn id="15337" xr3:uid="{634D3CA3-BCEF-4F1F-9E68-366587A04359}" name="Column15332" dataDxfId="1047"/>
    <tableColumn id="15338" xr3:uid="{0CE8B861-4951-44EB-B772-805E6AFAA76C}" name="Column15333" dataDxfId="1046"/>
    <tableColumn id="15339" xr3:uid="{822FD332-0E95-46B0-A7D6-C0DE85D747FA}" name="Column15334" dataDxfId="1045"/>
    <tableColumn id="15340" xr3:uid="{0AD78162-489A-4743-8E9A-3536CFBE77AC}" name="Column15335" dataDxfId="1044"/>
    <tableColumn id="15341" xr3:uid="{F10DC1E8-448D-4A95-9388-4FEE5266ABEB}" name="Column15336" dataDxfId="1043"/>
    <tableColumn id="15342" xr3:uid="{CAA4E530-2D48-49C7-8031-7862D1C06DD9}" name="Column15337" dataDxfId="1042"/>
    <tableColumn id="15343" xr3:uid="{4BEA6173-BAA2-44A5-8099-66FFA01903DE}" name="Column15338" dataDxfId="1041"/>
    <tableColumn id="15344" xr3:uid="{60CB1A67-956F-4A7C-AC57-23DCEE8D2425}" name="Column15339" dataDxfId="1040"/>
    <tableColumn id="15345" xr3:uid="{FF1A643D-5DD4-4121-937B-2A289AF4F43F}" name="Column15340" dataDxfId="1039"/>
    <tableColumn id="15346" xr3:uid="{06AF0F9F-598B-4535-8A5C-EB5FC98B0D93}" name="Column15341" dataDxfId="1038"/>
    <tableColumn id="15347" xr3:uid="{F8CD99D3-0040-473E-9969-E4C7486C6EB4}" name="Column15342" dataDxfId="1037"/>
    <tableColumn id="15348" xr3:uid="{9281F1EE-2C35-4747-934E-FCFFB868A98D}" name="Column15343" dataDxfId="1036"/>
    <tableColumn id="15349" xr3:uid="{A580CA94-06DF-4774-8627-6B91C7D801FB}" name="Column15344" dataDxfId="1035"/>
    <tableColumn id="15350" xr3:uid="{1D4E44F6-2456-44D7-B5E0-A6772A3C7EB2}" name="Column15345" dataDxfId="1034"/>
    <tableColumn id="15351" xr3:uid="{D5D68E56-C1DE-485F-9E15-DE2205C8AC6B}" name="Column15346" dataDxfId="1033"/>
    <tableColumn id="15352" xr3:uid="{DD3A879A-B818-4AD5-B8BA-11D5777D44ED}" name="Column15347" dataDxfId="1032"/>
    <tableColumn id="15353" xr3:uid="{F0889567-21A9-429D-B3BB-4C89B167BBBB}" name="Column15348" dataDxfId="1031"/>
    <tableColumn id="15354" xr3:uid="{29A1E6F2-1E58-4257-B81C-9B17E09F46EE}" name="Column15349" dataDxfId="1030"/>
    <tableColumn id="15355" xr3:uid="{6F6249EA-D096-4984-AE72-69F7C543256A}" name="Column15350" dataDxfId="1029"/>
    <tableColumn id="15356" xr3:uid="{6BA36A5F-3CF0-4CAA-A251-2B57FC3C614D}" name="Column15351" dataDxfId="1028"/>
    <tableColumn id="15357" xr3:uid="{67A211F1-200E-4740-A7A7-805DDEE82C60}" name="Column15352" dataDxfId="1027"/>
    <tableColumn id="15358" xr3:uid="{5457F8B9-1355-43D7-8467-2505DB9310A2}" name="Column15353" dataDxfId="1026"/>
    <tableColumn id="15359" xr3:uid="{48F04064-8F0B-4D52-94C1-405961E128F7}" name="Column15354" dataDxfId="1025"/>
    <tableColumn id="15360" xr3:uid="{4A5D8251-8CAA-43C6-AB2B-AC67916E2AD1}" name="Column15355" dataDxfId="1024"/>
    <tableColumn id="15361" xr3:uid="{D5FAFB0C-BB99-455C-92CE-57C78AC345D6}" name="Column15356" dataDxfId="1023"/>
    <tableColumn id="15362" xr3:uid="{8AC1857F-6136-4D2D-AC29-0D9780ED4204}" name="Column15357" dataDxfId="1022"/>
    <tableColumn id="15363" xr3:uid="{20BB63E7-2393-4234-81D4-511B8B4BF815}" name="Column15358" dataDxfId="1021"/>
    <tableColumn id="15364" xr3:uid="{45E32BF6-CAD2-4D2E-89AA-932455CAF129}" name="Column15359" dataDxfId="1020"/>
    <tableColumn id="15365" xr3:uid="{968182EC-11A4-4152-AA5C-EAE432D37170}" name="Column15360" dataDxfId="1019"/>
    <tableColumn id="15366" xr3:uid="{D2EF3F98-CDF1-46A2-967E-8DAD6390DE62}" name="Column15361" dataDxfId="1018"/>
    <tableColumn id="15367" xr3:uid="{4F1ADD7F-825E-4915-AE8B-E08E6DD9A64C}" name="Column15362" dataDxfId="1017"/>
    <tableColumn id="15368" xr3:uid="{833758D1-ACD3-4BD9-90DB-D2CA2D0DB0F2}" name="Column15363" dataDxfId="1016"/>
    <tableColumn id="15369" xr3:uid="{95D9B0EB-75F7-4389-B088-D634BF8A0A52}" name="Column15364" dataDxfId="1015"/>
    <tableColumn id="15370" xr3:uid="{4DC474B3-FE8D-498F-BFD8-CE30A15BEF6E}" name="Column15365" dataDxfId="1014"/>
    <tableColumn id="15371" xr3:uid="{92BD4913-9152-4D04-AEA3-A25FE6CC303D}" name="Column15366" dataDxfId="1013"/>
    <tableColumn id="15372" xr3:uid="{18114661-11F3-4F20-9F10-38A8574EDF20}" name="Column15367" dataDxfId="1012"/>
    <tableColumn id="15373" xr3:uid="{1CFBCACD-AE47-4D3C-A55C-3A503735755B}" name="Column15368" dataDxfId="1011"/>
    <tableColumn id="15374" xr3:uid="{140BBBF7-A031-4A06-A5FA-576C0F91E718}" name="Column15369" dataDxfId="1010"/>
    <tableColumn id="15375" xr3:uid="{7A6E481B-F6A8-4FAC-9FD1-4F8F45D3AC71}" name="Column15370" dataDxfId="1009"/>
    <tableColumn id="15376" xr3:uid="{707FCB49-9EBE-4651-9850-F7F2581A91B9}" name="Column15371" dataDxfId="1008"/>
    <tableColumn id="15377" xr3:uid="{9EB9DAAB-AA16-400C-8314-83AC04C58AF3}" name="Column15372" dataDxfId="1007"/>
    <tableColumn id="15378" xr3:uid="{79E989C2-DAA8-4AA9-86F1-B92F5443BD82}" name="Column15373" dataDxfId="1006"/>
    <tableColumn id="15379" xr3:uid="{781AD4F3-342F-4B44-9052-2A5E9DEABBF1}" name="Column15374" dataDxfId="1005"/>
    <tableColumn id="15380" xr3:uid="{5CF01FD5-3D85-4DE4-8736-F29A3103E481}" name="Column15375" dataDxfId="1004"/>
    <tableColumn id="15381" xr3:uid="{90686A50-03D4-400F-BB2B-4FB298240DB4}" name="Column15376" dataDxfId="1003"/>
    <tableColumn id="15382" xr3:uid="{A1026978-1A8D-4A1C-8ED9-1FFFEFE6C3B4}" name="Column15377" dataDxfId="1002"/>
    <tableColumn id="15383" xr3:uid="{02D9C78A-C7AE-427E-A1D0-E531D319223E}" name="Column15378" dataDxfId="1001"/>
    <tableColumn id="15384" xr3:uid="{C44AFD07-FF0D-4C2F-A05B-14479F1CBE24}" name="Column15379" dataDxfId="1000"/>
    <tableColumn id="15385" xr3:uid="{237F11DA-4521-41AC-B4F3-824148C6E78A}" name="Column15380" dataDxfId="999"/>
    <tableColumn id="15386" xr3:uid="{58981E35-8C74-4735-B21A-3D4B6AF0CACE}" name="Column15381" dataDxfId="998"/>
    <tableColumn id="15387" xr3:uid="{CE3C13CC-E9ED-41FE-911F-4BF79EB0EBE8}" name="Column15382" dataDxfId="997"/>
    <tableColumn id="15388" xr3:uid="{B988B62E-195B-4607-B931-396A80D4D1B2}" name="Column15383" dataDxfId="996"/>
    <tableColumn id="15389" xr3:uid="{9915688F-7FA2-428E-B82C-8D3677A6EDCF}" name="Column15384" dataDxfId="995"/>
    <tableColumn id="15390" xr3:uid="{8FCCFB15-B840-4941-AB5E-808366FD584B}" name="Column15385" dataDxfId="994"/>
    <tableColumn id="15391" xr3:uid="{F03AB6E6-DCBA-4F30-BAA2-8CB0F96B800B}" name="Column15386" dataDxfId="993"/>
    <tableColumn id="15392" xr3:uid="{6603668E-7FD3-45DA-BDEA-7347FAD24D83}" name="Column15387" dataDxfId="992"/>
    <tableColumn id="15393" xr3:uid="{967AD86C-FDC5-41D2-A48C-464BAE78B401}" name="Column15388" dataDxfId="991"/>
    <tableColumn id="15394" xr3:uid="{72A46692-3D90-45E1-8EBE-4A15CBB5B9BE}" name="Column15389" dataDxfId="990"/>
    <tableColumn id="15395" xr3:uid="{BA702D8D-728F-4AE5-A10C-4EE1AD9C1C97}" name="Column15390" dataDxfId="989"/>
    <tableColumn id="15396" xr3:uid="{A11090BF-F880-4A9A-9751-288DA7A1F834}" name="Column15391" dataDxfId="988"/>
    <tableColumn id="15397" xr3:uid="{14838249-1A45-4C50-8E98-54DAFFECBF9E}" name="Column15392" dataDxfId="987"/>
    <tableColumn id="15398" xr3:uid="{4959B86D-2827-49AA-9D2A-565B22408417}" name="Column15393" dataDxfId="986"/>
    <tableColumn id="15399" xr3:uid="{B4D50C1C-E228-4E98-940E-C2384BBAFE08}" name="Column15394" dataDxfId="985"/>
    <tableColumn id="15400" xr3:uid="{01D880D8-5298-4E0E-BB63-E488538AAD16}" name="Column15395" dataDxfId="984"/>
    <tableColumn id="15401" xr3:uid="{FF334FAB-3331-4A93-993D-6915A0D1257C}" name="Column15396" dataDxfId="983"/>
    <tableColumn id="15402" xr3:uid="{9980A207-40A6-4E8B-83D0-975345D15A57}" name="Column15397" dataDxfId="982"/>
    <tableColumn id="15403" xr3:uid="{8AA174B3-9C06-4FE0-B27F-FA70D5ABF348}" name="Column15398" dataDxfId="981"/>
    <tableColumn id="15404" xr3:uid="{23CBFE5A-8262-469F-824B-D4DA38FD4549}" name="Column15399" dataDxfId="980"/>
    <tableColumn id="15405" xr3:uid="{83AE2FC7-5100-45A3-9FE7-F8616CB63913}" name="Column15400" dataDxfId="979"/>
    <tableColumn id="15406" xr3:uid="{0C71827E-863D-43C7-910D-5B4AA739CE5A}" name="Column15401" dataDxfId="978"/>
    <tableColumn id="15407" xr3:uid="{8D55C509-67FD-43A2-A1AA-E54D5B435BE2}" name="Column15402" dataDxfId="977"/>
    <tableColumn id="15408" xr3:uid="{B99807FD-D92F-4DB4-989C-8E051F4C0E63}" name="Column15403" dataDxfId="976"/>
    <tableColumn id="15409" xr3:uid="{DBE0AAD9-3EF5-43E9-B151-18DAED36AB2E}" name="Column15404" dataDxfId="975"/>
    <tableColumn id="15410" xr3:uid="{1FAA682F-831E-4F54-9DBE-215C88B6738C}" name="Column15405" dataDxfId="974"/>
    <tableColumn id="15411" xr3:uid="{5EBC401F-A642-40E3-835F-AD32D5F0CC8D}" name="Column15406" dataDxfId="973"/>
    <tableColumn id="15412" xr3:uid="{02ED04FC-779E-4345-9E60-2672481DD2C3}" name="Column15407" dataDxfId="972"/>
    <tableColumn id="15413" xr3:uid="{5D3CEF6C-3CEF-485C-B708-581E579A80F6}" name="Column15408" dataDxfId="971"/>
    <tableColumn id="15414" xr3:uid="{3DD96B20-2D74-407F-A54F-EE6F2C274400}" name="Column15409" dataDxfId="970"/>
    <tableColumn id="15415" xr3:uid="{1E2CA59F-5787-4EFE-927B-083174D133E0}" name="Column15410" dataDxfId="969"/>
    <tableColumn id="15416" xr3:uid="{89D47E11-3C0B-409E-A90D-34CCDF7DB9B2}" name="Column15411" dataDxfId="968"/>
    <tableColumn id="15417" xr3:uid="{3639254B-D744-436C-B960-FC71D21134DA}" name="Column15412" dataDxfId="967"/>
    <tableColumn id="15418" xr3:uid="{CFC495B5-6CC1-4BAB-8BAD-70CA120CC986}" name="Column15413" dataDxfId="966"/>
    <tableColumn id="15419" xr3:uid="{273690C1-03BA-4EDE-9139-C210C5B5E08E}" name="Column15414" dataDxfId="965"/>
    <tableColumn id="15420" xr3:uid="{4A087EBF-C13E-4026-A5B8-19FEB9D75066}" name="Column15415" dataDxfId="964"/>
    <tableColumn id="15421" xr3:uid="{315D81E6-E87A-4E93-97DE-C3A6338F3100}" name="Column15416" dataDxfId="963"/>
    <tableColumn id="15422" xr3:uid="{ACECC021-5FEB-4E81-922E-CE1394D85E39}" name="Column15417" dataDxfId="962"/>
    <tableColumn id="15423" xr3:uid="{56D1B4C2-E35E-4F9E-987D-FAB7A2B5AC6F}" name="Column15418" dataDxfId="961"/>
    <tableColumn id="15424" xr3:uid="{608EE797-1807-4237-8057-D6DBA2EECEAA}" name="Column15419" dataDxfId="960"/>
    <tableColumn id="15425" xr3:uid="{FDE59C5D-525F-467B-8788-49AC2F699233}" name="Column15420" dataDxfId="959"/>
    <tableColumn id="15426" xr3:uid="{563D79C4-67A1-4919-AF5E-7E5BEA8A524E}" name="Column15421" dataDxfId="958"/>
    <tableColumn id="15427" xr3:uid="{EBC58AA0-81D2-4AF1-88EE-F5C955407B8C}" name="Column15422" dataDxfId="957"/>
    <tableColumn id="15428" xr3:uid="{BD0A68C2-2911-496E-93D8-AAA67451A1D0}" name="Column15423" dataDxfId="956"/>
    <tableColumn id="15429" xr3:uid="{A26E87D2-5255-45E6-ACC2-03ED4DF6C2BC}" name="Column15424" dataDxfId="955"/>
    <tableColumn id="15430" xr3:uid="{C7ECA415-0070-45EF-A6FA-8FC24CE7F6E9}" name="Column15425" dataDxfId="954"/>
    <tableColumn id="15431" xr3:uid="{C7E71712-473F-4C94-8799-C121B771B1F0}" name="Column15426" dataDxfId="953"/>
    <tableColumn id="15432" xr3:uid="{AEDFAB6F-5591-4C61-BD31-606EF82B2F30}" name="Column15427" dataDxfId="952"/>
    <tableColumn id="15433" xr3:uid="{925D62FE-F85C-45FB-AD0D-00DDACA050CE}" name="Column15428" dataDxfId="951"/>
    <tableColumn id="15434" xr3:uid="{575463EA-B075-48C7-B135-478D7CDBE0A4}" name="Column15429" dataDxfId="950"/>
    <tableColumn id="15435" xr3:uid="{648359B2-170E-494B-8BDF-36B68619D667}" name="Column15430" dataDxfId="949"/>
    <tableColumn id="15436" xr3:uid="{7DA6C456-9EF3-41CF-BFBE-8AD4CFC78104}" name="Column15431" dataDxfId="948"/>
    <tableColumn id="15437" xr3:uid="{F98A5964-9D52-4B29-A276-21C8A5CAD80D}" name="Column15432" dataDxfId="947"/>
    <tableColumn id="15438" xr3:uid="{22E84869-7624-4716-ABB5-BE10097451FB}" name="Column15433" dataDxfId="946"/>
    <tableColumn id="15439" xr3:uid="{E71F48E5-262B-40B7-A47B-BDD3641C2523}" name="Column15434" dataDxfId="945"/>
    <tableColumn id="15440" xr3:uid="{D5F6AF55-2B7A-4797-A7F4-ECC381D21AA8}" name="Column15435" dataDxfId="944"/>
    <tableColumn id="15441" xr3:uid="{B9FF18F4-F71B-4786-A5B3-A2E571EA2D16}" name="Column15436" dataDxfId="943"/>
    <tableColumn id="15442" xr3:uid="{DF9D5D75-C7AA-45BE-A89F-4F8B0950D389}" name="Column15437" dataDxfId="942"/>
    <tableColumn id="15443" xr3:uid="{16A02AF2-C36B-44A8-8F8B-37C47929BBCD}" name="Column15438" dataDxfId="941"/>
    <tableColumn id="15444" xr3:uid="{9F4911F9-0572-45B7-A22A-DBD4FAC38013}" name="Column15439" dataDxfId="940"/>
    <tableColumn id="15445" xr3:uid="{8341B7B5-CC86-407C-AD5D-90BEE11673D1}" name="Column15440" dataDxfId="939"/>
    <tableColumn id="15446" xr3:uid="{70886620-AB5B-4CFA-946D-804580340537}" name="Column15441" dataDxfId="938"/>
    <tableColumn id="15447" xr3:uid="{ED3C3F30-4ACD-408A-8B2B-5CC8A89ADEB3}" name="Column15442" dataDxfId="937"/>
    <tableColumn id="15448" xr3:uid="{FE5701E6-2D2F-4B10-8A08-4AB689E059C0}" name="Column15443" dataDxfId="936"/>
    <tableColumn id="15449" xr3:uid="{B145DF79-212B-4338-B223-6CB7B78A1440}" name="Column15444" dataDxfId="935"/>
    <tableColumn id="15450" xr3:uid="{395CA719-1845-42A2-A20D-DE4043750F9A}" name="Column15445" dataDxfId="934"/>
    <tableColumn id="15451" xr3:uid="{220AFBEF-B455-43C1-ADC3-93ED14B69123}" name="Column15446" dataDxfId="933"/>
    <tableColumn id="15452" xr3:uid="{1AE38EC3-5FA9-4DD4-9762-3DC51B851ED5}" name="Column15447" dataDxfId="932"/>
    <tableColumn id="15453" xr3:uid="{00D17074-1C4F-409A-9661-026922F219D3}" name="Column15448" dataDxfId="931"/>
    <tableColumn id="15454" xr3:uid="{BAEB9171-37AE-4D3A-9804-0B0DB6D7BB9E}" name="Column15449" dataDxfId="930"/>
    <tableColumn id="15455" xr3:uid="{01F98FC2-AAD3-4306-81E5-8B0D79B5D69E}" name="Column15450" dataDxfId="929"/>
    <tableColumn id="15456" xr3:uid="{41F8BD04-E84C-44F2-9C29-98F2E9B89804}" name="Column15451" dataDxfId="928"/>
    <tableColumn id="15457" xr3:uid="{891A4C32-B2AA-40A6-8094-F9149E661F3E}" name="Column15452" dataDxfId="927"/>
    <tableColumn id="15458" xr3:uid="{53B99577-7F42-47A5-A183-372BBD06BB44}" name="Column15453" dataDxfId="926"/>
    <tableColumn id="15459" xr3:uid="{2AB3B087-B57F-46FF-A25B-3F8A8B14FBC1}" name="Column15454" dataDxfId="925"/>
    <tableColumn id="15460" xr3:uid="{138BA9BB-A5D7-4BEC-BECE-B3F8D61FA153}" name="Column15455" dataDxfId="924"/>
    <tableColumn id="15461" xr3:uid="{9B5C70E5-D6EC-4756-BD05-7052EE5516B9}" name="Column15456" dataDxfId="923"/>
    <tableColumn id="15462" xr3:uid="{80CFC7B9-CE7F-4AE8-ABC7-3B609721EA77}" name="Column15457" dataDxfId="922"/>
    <tableColumn id="15463" xr3:uid="{76660CA5-678F-47A9-B8F9-29020251E8B6}" name="Column15458" dataDxfId="921"/>
    <tableColumn id="15464" xr3:uid="{6B837A30-94BF-4D3E-9DE3-3ED14C3E887F}" name="Column15459" dataDxfId="920"/>
    <tableColumn id="15465" xr3:uid="{F07110F9-A027-4BCE-AE66-2D82E0098A9A}" name="Column15460" dataDxfId="919"/>
    <tableColumn id="15466" xr3:uid="{E60B8CE7-5907-4436-AD7D-62BFBFD5680C}" name="Column15461" dataDxfId="918"/>
    <tableColumn id="15467" xr3:uid="{2BDDC862-716D-43E5-B343-1482D1049880}" name="Column15462" dataDxfId="917"/>
    <tableColumn id="15468" xr3:uid="{B095D16C-6022-4134-9BE3-F6A8F5011B3E}" name="Column15463" dataDxfId="916"/>
    <tableColumn id="15469" xr3:uid="{D3A2F097-2A02-441F-B8DB-9637F9074888}" name="Column15464" dataDxfId="915"/>
    <tableColumn id="15470" xr3:uid="{C5AD72F2-9E6A-4A21-ADC0-259666CA8347}" name="Column15465" dataDxfId="914"/>
    <tableColumn id="15471" xr3:uid="{16830B1E-ADF0-48D2-9F34-1CDA005C426A}" name="Column15466" dataDxfId="913"/>
    <tableColumn id="15472" xr3:uid="{1504ACB6-4A3C-4206-B8AA-8C8C39028DBF}" name="Column15467" dataDxfId="912"/>
    <tableColumn id="15473" xr3:uid="{ADE88E28-20C3-497A-A2AF-12180C21A348}" name="Column15468" dataDxfId="911"/>
    <tableColumn id="15474" xr3:uid="{099AB8BE-3655-473C-B463-13FA74443229}" name="Column15469" dataDxfId="910"/>
    <tableColumn id="15475" xr3:uid="{FE0D494C-D96B-4052-A89B-BAC8406FE0D8}" name="Column15470" dataDxfId="909"/>
    <tableColumn id="15476" xr3:uid="{0173BFF4-9864-4895-9B86-95441038E310}" name="Column15471" dataDxfId="908"/>
    <tableColumn id="15477" xr3:uid="{40A98492-2312-4F84-AF59-7A0FD37790AD}" name="Column15472" dataDxfId="907"/>
    <tableColumn id="15478" xr3:uid="{00B8CA36-0B52-463C-8A0E-1EEA7DCCDE13}" name="Column15473" dataDxfId="906"/>
    <tableColumn id="15479" xr3:uid="{1AF8086A-A65A-4016-AFC1-67656CD9D97E}" name="Column15474" dataDxfId="905"/>
    <tableColumn id="15480" xr3:uid="{14B94B69-5D7C-4981-8DF7-BE5CF4AFECFD}" name="Column15475" dataDxfId="904"/>
    <tableColumn id="15481" xr3:uid="{2D7374D7-DBA9-4403-BC11-844334CDCE26}" name="Column15476" dataDxfId="903"/>
    <tableColumn id="15482" xr3:uid="{86806196-BE8D-475C-AF24-9D7650CA65A8}" name="Column15477" dataDxfId="902"/>
    <tableColumn id="15483" xr3:uid="{0A8AAFB4-428E-433F-8E4E-15FC19B9E00D}" name="Column15478" dataDxfId="901"/>
    <tableColumn id="15484" xr3:uid="{D47B67A3-9B26-4588-A4DC-207DB40A507D}" name="Column15479" dataDxfId="900"/>
    <tableColumn id="15485" xr3:uid="{1F0AECF1-0EE7-452A-9D9A-DA639F2DFBB5}" name="Column15480" dataDxfId="899"/>
    <tableColumn id="15486" xr3:uid="{242BF382-4C21-4290-B866-D6E72305509F}" name="Column15481" dataDxfId="898"/>
    <tableColumn id="15487" xr3:uid="{EC52D52A-30D7-48F5-89B1-BC47F6ED38A2}" name="Column15482" dataDxfId="897"/>
    <tableColumn id="15488" xr3:uid="{EEEAE315-7220-46AC-9E9F-7EB110FFB1AA}" name="Column15483" dataDxfId="896"/>
    <tableColumn id="15489" xr3:uid="{CEB09EB8-E1D9-45CC-B3FA-8406CEE5F248}" name="Column15484" dataDxfId="895"/>
    <tableColumn id="15490" xr3:uid="{F7FC431C-1D30-4B9E-A0CD-0805DAF57314}" name="Column15485" dataDxfId="894"/>
    <tableColumn id="15491" xr3:uid="{F1DCC775-A8DC-4FCF-8BD5-22342D53CE79}" name="Column15486" dataDxfId="893"/>
    <tableColumn id="15492" xr3:uid="{3E7A42A8-5B9E-49C6-B1A6-0DDCBF524409}" name="Column15487" dataDxfId="892"/>
    <tableColumn id="15493" xr3:uid="{6153F689-E4E7-4E45-B66C-C6F1DF52893B}" name="Column15488" dataDxfId="891"/>
    <tableColumn id="15494" xr3:uid="{B9C88E78-A302-4ACF-977A-69590E8EB323}" name="Column15489" dataDxfId="890"/>
    <tableColumn id="15495" xr3:uid="{E50C9C9F-DF99-4BF8-ABEC-A29AE45714C2}" name="Column15490" dataDxfId="889"/>
    <tableColumn id="15496" xr3:uid="{A9706F03-2F71-4935-831A-2DF415902B40}" name="Column15491" dataDxfId="888"/>
    <tableColumn id="15497" xr3:uid="{F155B654-6AC0-4F93-8A31-2233D1FFEDC9}" name="Column15492" dataDxfId="887"/>
    <tableColumn id="15498" xr3:uid="{DD97E66F-820F-4D5B-AD8A-17FE1201D9D1}" name="Column15493" dataDxfId="886"/>
    <tableColumn id="15499" xr3:uid="{45AED85F-6F3B-4E49-9CC4-84FCA0938B03}" name="Column15494" dataDxfId="885"/>
    <tableColumn id="15500" xr3:uid="{AFFECDEC-1253-4A7D-8922-A41DDA683A06}" name="Column15495" dataDxfId="884"/>
    <tableColumn id="15501" xr3:uid="{0654C04B-CC1D-41B2-BB07-02D59CAA94B9}" name="Column15496" dataDxfId="883"/>
    <tableColumn id="15502" xr3:uid="{54693846-E8AF-4562-9DD9-17B7D5833463}" name="Column15497" dataDxfId="882"/>
    <tableColumn id="15503" xr3:uid="{86A30BCC-DF21-4FB3-83CF-32B39BF9997D}" name="Column15498" dataDxfId="881"/>
    <tableColumn id="15504" xr3:uid="{C80DAE1D-8827-45BD-ADA6-CB02E936F476}" name="Column15499" dataDxfId="880"/>
    <tableColumn id="15505" xr3:uid="{C48E5968-0C97-4EC7-BDE3-EA1F36CDD835}" name="Column15500" dataDxfId="879"/>
    <tableColumn id="15506" xr3:uid="{07667622-713D-4BC8-A265-558F160169E7}" name="Column15501" dataDxfId="878"/>
    <tableColumn id="15507" xr3:uid="{C23B96A1-8E0E-4CE1-AE42-8E4DBF3DC809}" name="Column15502" dataDxfId="877"/>
    <tableColumn id="15508" xr3:uid="{DC364107-1E57-4C25-9F4E-5EE072E23609}" name="Column15503" dataDxfId="876"/>
    <tableColumn id="15509" xr3:uid="{394182D4-1261-40A7-B7A0-0BF6ADE66C9E}" name="Column15504" dataDxfId="875"/>
    <tableColumn id="15510" xr3:uid="{55976AAE-A656-4055-AA98-18289D399784}" name="Column15505" dataDxfId="874"/>
    <tableColumn id="15511" xr3:uid="{5A2A7514-B0EA-4A92-B585-40648A802E0B}" name="Column15506" dataDxfId="873"/>
    <tableColumn id="15512" xr3:uid="{41245CF5-A1AF-46C8-9CA9-37A0330FBC21}" name="Column15507" dataDxfId="872"/>
    <tableColumn id="15513" xr3:uid="{7C7CAE12-0706-48B9-ACDE-CF84F36D07FA}" name="Column15508" dataDxfId="871"/>
    <tableColumn id="15514" xr3:uid="{563788D4-6CCD-4EE9-A612-220284EFD463}" name="Column15509" dataDxfId="870"/>
    <tableColumn id="15515" xr3:uid="{C224E359-3FEC-40EC-B74A-4BB1D66BE495}" name="Column15510" dataDxfId="869"/>
    <tableColumn id="15516" xr3:uid="{AF9AFBC1-AED4-40DC-890F-18588C360518}" name="Column15511" dataDxfId="868"/>
    <tableColumn id="15517" xr3:uid="{63BC736E-8603-49D5-88C3-2E9C969FD6DE}" name="Column15512" dataDxfId="867"/>
    <tableColumn id="15518" xr3:uid="{7ED0AFA9-0CD0-4597-8B2F-A57896998B8B}" name="Column15513" dataDxfId="866"/>
    <tableColumn id="15519" xr3:uid="{50BD5087-D459-421E-9BAE-D9C70E14F16D}" name="Column15514" dataDxfId="865"/>
    <tableColumn id="15520" xr3:uid="{15915B0F-CDFB-4C2D-B5F5-1A7FEEE5151B}" name="Column15515" dataDxfId="864"/>
    <tableColumn id="15521" xr3:uid="{DAA30D71-21A6-459F-8D18-8B316C159BC1}" name="Column15516" dataDxfId="863"/>
    <tableColumn id="15522" xr3:uid="{64D8ADE3-490A-48F7-8D13-237F4F014523}" name="Column15517" dataDxfId="862"/>
    <tableColumn id="15523" xr3:uid="{0885B0BA-EFF2-484D-95AF-9C731A97CEE3}" name="Column15518" dataDxfId="861"/>
    <tableColumn id="15524" xr3:uid="{73355498-2F49-42AB-BC50-61612A22A4B3}" name="Column15519" dataDxfId="860"/>
    <tableColumn id="15525" xr3:uid="{AE04FE74-06B9-4F39-9F55-BE55D6740250}" name="Column15520" dataDxfId="859"/>
    <tableColumn id="15526" xr3:uid="{66044714-B67B-4C56-A314-123A8C35C2BA}" name="Column15521" dataDxfId="858"/>
    <tableColumn id="15527" xr3:uid="{85061E99-6FA4-4B53-B9E5-7E2CA80807BC}" name="Column15522" dataDxfId="857"/>
    <tableColumn id="15528" xr3:uid="{D688CD7D-D16B-43BC-A988-628E4D958F97}" name="Column15523" dataDxfId="856"/>
    <tableColumn id="15529" xr3:uid="{2442C059-C17C-460B-B25C-2DDC93C3D9FA}" name="Column15524" dataDxfId="855"/>
    <tableColumn id="15530" xr3:uid="{D1F13726-F27A-46C1-A1A6-88AF0EB5190F}" name="Column15525" dataDxfId="854"/>
    <tableColumn id="15531" xr3:uid="{7FA3A785-B1B9-4519-9E7E-65147C515134}" name="Column15526" dataDxfId="853"/>
    <tableColumn id="15532" xr3:uid="{B9CCA4A1-7184-4CA9-9497-A56797B312D1}" name="Column15527" dataDxfId="852"/>
    <tableColumn id="15533" xr3:uid="{0209550D-925F-4B27-BDDA-E671877D132B}" name="Column15528" dataDxfId="851"/>
    <tableColumn id="15534" xr3:uid="{60F71900-3885-4225-908D-8D72A9B34B9E}" name="Column15529" dataDxfId="850"/>
    <tableColumn id="15535" xr3:uid="{928AEF22-893F-4490-BE45-18038AFB2B5C}" name="Column15530" dataDxfId="849"/>
    <tableColumn id="15536" xr3:uid="{9A5662D8-23A6-4B5D-8301-5CECFEEA2CD8}" name="Column15531" dataDxfId="848"/>
    <tableColumn id="15537" xr3:uid="{9E78621F-17B7-415C-A2F7-52C6F64E10AB}" name="Column15532" dataDxfId="847"/>
    <tableColumn id="15538" xr3:uid="{3CE38317-3A82-4F9E-B69E-C3E49402F5AB}" name="Column15533" dataDxfId="846"/>
    <tableColumn id="15539" xr3:uid="{3046F735-5A0E-4E1A-B1CD-CC2ED01D8BD0}" name="Column15534" dataDxfId="845"/>
    <tableColumn id="15540" xr3:uid="{BF8F502C-26F2-45FB-9C83-B4D61B628DBE}" name="Column15535" dataDxfId="844"/>
    <tableColumn id="15541" xr3:uid="{7766C9C6-A83A-4B2C-BEEC-3D8E4716ECFA}" name="Column15536" dataDxfId="843"/>
    <tableColumn id="15542" xr3:uid="{C9968F97-C640-40A4-B80B-240BA8660656}" name="Column15537" dataDxfId="842"/>
    <tableColumn id="15543" xr3:uid="{6E590158-5487-421D-8475-80472F4A97F1}" name="Column15538" dataDxfId="841"/>
    <tableColumn id="15544" xr3:uid="{2DC9957B-A840-44CA-AD7D-0C84723D9FDC}" name="Column15539" dataDxfId="840"/>
    <tableColumn id="15545" xr3:uid="{B05F38F0-3CBD-40F5-8FB8-F8CB018EFAA4}" name="Column15540" dataDxfId="839"/>
    <tableColumn id="15546" xr3:uid="{6018ADFB-473B-4F32-B487-109B2C9927DF}" name="Column15541" dataDxfId="838"/>
    <tableColumn id="15547" xr3:uid="{A313A385-EDDD-4EF7-9F4F-1B0C0452685A}" name="Column15542" dataDxfId="837"/>
    <tableColumn id="15548" xr3:uid="{B43DCAE4-D7A0-4030-8762-DC27E49B685C}" name="Column15543" dataDxfId="836"/>
    <tableColumn id="15549" xr3:uid="{00207003-C65F-4A10-8D75-BC49879E290A}" name="Column15544" dataDxfId="835"/>
    <tableColumn id="15550" xr3:uid="{BB71547F-521D-4E1D-8E00-ADFE9388BC7E}" name="Column15545" dataDxfId="834"/>
    <tableColumn id="15551" xr3:uid="{33C6BA45-F275-41A4-81A7-8B034B60BDB6}" name="Column15546" dataDxfId="833"/>
    <tableColumn id="15552" xr3:uid="{58F78B26-2B18-464A-9987-EAA6B9F8597A}" name="Column15547" dataDxfId="832"/>
    <tableColumn id="15553" xr3:uid="{242A0CB2-C8E8-4A4F-BF7F-4B2573257B98}" name="Column15548" dataDxfId="831"/>
    <tableColumn id="15554" xr3:uid="{02A59195-E4B0-4C96-82FA-712CD02FF879}" name="Column15549" dataDxfId="830"/>
    <tableColumn id="15555" xr3:uid="{273B4F2C-8D27-4017-BF0A-1FF290752BE5}" name="Column15550" dataDxfId="829"/>
    <tableColumn id="15556" xr3:uid="{3C851C86-2070-42E6-93D0-3D320334E6EA}" name="Column15551" dataDxfId="828"/>
    <tableColumn id="15557" xr3:uid="{FEF6FCC7-7966-4697-BEC8-5395B1D5B89A}" name="Column15552" dataDxfId="827"/>
    <tableColumn id="15558" xr3:uid="{F6865B80-F0B0-4282-A1D1-1C9E95D6FCB8}" name="Column15553" dataDxfId="826"/>
    <tableColumn id="15559" xr3:uid="{A644111A-1FD9-447D-AA4E-185E09D82F32}" name="Column15554" dataDxfId="825"/>
    <tableColumn id="15560" xr3:uid="{67680CFF-886D-4390-A482-24797EA372AC}" name="Column15555" dataDxfId="824"/>
    <tableColumn id="15561" xr3:uid="{0F8B1445-EB00-449C-952A-FD8BB8D1C54C}" name="Column15556" dataDxfId="823"/>
    <tableColumn id="15562" xr3:uid="{FFA68AA2-EABD-4BB8-873F-E5DB7177D7D1}" name="Column15557" dataDxfId="822"/>
    <tableColumn id="15563" xr3:uid="{F271F9C5-0ECD-43FB-ACF6-9E76733472AF}" name="Column15558" dataDxfId="821"/>
    <tableColumn id="15564" xr3:uid="{BCEB4B27-7338-4223-9167-DDE8769B2661}" name="Column15559" dataDxfId="820"/>
    <tableColumn id="15565" xr3:uid="{E3F3E9B7-3CC9-40D9-869A-A847714A7DF1}" name="Column15560" dataDxfId="819"/>
    <tableColumn id="15566" xr3:uid="{141668D0-C8D6-43E0-9B06-D9A327178015}" name="Column15561" dataDxfId="818"/>
    <tableColumn id="15567" xr3:uid="{97BA86EB-321E-4F41-AA30-867BD7C1D3B5}" name="Column15562" dataDxfId="817"/>
    <tableColumn id="15568" xr3:uid="{B5C30D3B-5464-41F4-BDC7-A8BE4151613C}" name="Column15563" dataDxfId="816"/>
    <tableColumn id="15569" xr3:uid="{85FF3A67-E726-4A0A-9A8B-E1D9B0CF74E5}" name="Column15564" dataDxfId="815"/>
    <tableColumn id="15570" xr3:uid="{94293B5B-4C8D-4133-BD0C-73F3AAD8A747}" name="Column15565" dataDxfId="814"/>
    <tableColumn id="15571" xr3:uid="{84EF78EA-31FF-4CCC-8AA9-1BA5589243F7}" name="Column15566" dataDxfId="813"/>
    <tableColumn id="15572" xr3:uid="{D550A790-63D1-4937-AC59-5B76272B334A}" name="Column15567" dataDxfId="812"/>
    <tableColumn id="15573" xr3:uid="{BC425B52-33B4-438D-9CB1-995728C8BF8A}" name="Column15568" dataDxfId="811"/>
    <tableColumn id="15574" xr3:uid="{FD5F552C-F7B5-4CE6-82BA-0796882704B9}" name="Column15569" dataDxfId="810"/>
    <tableColumn id="15575" xr3:uid="{9DE05471-7463-4B89-AD7F-53A75781C1DF}" name="Column15570" dataDxfId="809"/>
    <tableColumn id="15576" xr3:uid="{4FE2D7DC-6506-409D-99D1-98D9063D985F}" name="Column15571" dataDxfId="808"/>
    <tableColumn id="15577" xr3:uid="{70BD19D5-A304-4B1D-9A33-BF82ADBC87A0}" name="Column15572" dataDxfId="807"/>
    <tableColumn id="15578" xr3:uid="{29B29FF8-DD8E-45C2-AC56-B7F5D60441E4}" name="Column15573" dataDxfId="806"/>
    <tableColumn id="15579" xr3:uid="{C38FABEB-CAC8-4F19-8BE1-66B6211327CD}" name="Column15574" dataDxfId="805"/>
    <tableColumn id="15580" xr3:uid="{1479CACB-2B3B-4765-9D8C-D1C2DA6242BE}" name="Column15575" dataDxfId="804"/>
    <tableColumn id="15581" xr3:uid="{F1713A83-E84A-4A30-AB58-61976E6CD777}" name="Column15576" dataDxfId="803"/>
    <tableColumn id="15582" xr3:uid="{42C9E878-53CC-4DAE-877A-346BC1D3E930}" name="Column15577" dataDxfId="802"/>
    <tableColumn id="15583" xr3:uid="{488DCCEC-35D8-46BE-B63E-D1443055CF65}" name="Column15578" dataDxfId="801"/>
    <tableColumn id="15584" xr3:uid="{B706425B-4BF4-4851-AF26-B3480F40BD81}" name="Column15579" dataDxfId="800"/>
    <tableColumn id="15585" xr3:uid="{415998D5-78E4-40B1-ACEC-99973DA4BAF4}" name="Column15580" dataDxfId="799"/>
    <tableColumn id="15586" xr3:uid="{7FEC11B6-6B8B-406A-8386-8E2CD6B27D75}" name="Column15581" dataDxfId="798"/>
    <tableColumn id="15587" xr3:uid="{8C5D4C2A-DB6D-452E-A97A-1548F286C16A}" name="Column15582" dataDxfId="797"/>
    <tableColumn id="15588" xr3:uid="{50536A81-97D3-4338-AB2A-C787F2453FDB}" name="Column15583" dataDxfId="796"/>
    <tableColumn id="15589" xr3:uid="{870C101D-43F2-4A5E-9E96-A4C3F283510A}" name="Column15584" dataDxfId="795"/>
    <tableColumn id="15590" xr3:uid="{412107B1-2108-43C8-9CB6-87D4DA188B75}" name="Column15585" dataDxfId="794"/>
    <tableColumn id="15591" xr3:uid="{B432C401-9EDB-42AA-A632-E65B37417061}" name="Column15586" dataDxfId="793"/>
    <tableColumn id="15592" xr3:uid="{73CBC6D2-4F97-4CF1-B791-015FB72A3924}" name="Column15587" dataDxfId="792"/>
    <tableColumn id="15593" xr3:uid="{9E0BA8F3-D450-40E9-8148-7A896D6316A4}" name="Column15588" dataDxfId="791"/>
    <tableColumn id="15594" xr3:uid="{205474D7-EFCB-4193-98FD-BC09A1E32D00}" name="Column15589" dataDxfId="790"/>
    <tableColumn id="15595" xr3:uid="{2B2DAB6A-8669-4813-B26D-EA7817CF85DA}" name="Column15590" dataDxfId="789"/>
    <tableColumn id="15596" xr3:uid="{4F05721B-86D7-4574-9AF0-13D1D4B39AC5}" name="Column15591" dataDxfId="788"/>
    <tableColumn id="15597" xr3:uid="{FFAB6DBA-96AA-4996-9CA1-9909D0874048}" name="Column15592" dataDxfId="787"/>
    <tableColumn id="15598" xr3:uid="{2D1A6D09-3313-4C59-B647-F6551B3CD44D}" name="Column15593" dataDxfId="786"/>
    <tableColumn id="15599" xr3:uid="{3E9B8B7A-C986-43C6-B55E-F4571D56D247}" name="Column15594" dataDxfId="785"/>
    <tableColumn id="15600" xr3:uid="{EE1C6370-1931-40C7-AF89-D3365BE193A9}" name="Column15595" dataDxfId="784"/>
    <tableColumn id="15601" xr3:uid="{ED703E08-0E9F-416B-8250-230ACF0CF5E5}" name="Column15596" dataDxfId="783"/>
    <tableColumn id="15602" xr3:uid="{417E8959-DF30-48B7-9CCB-0B09A98CD6BC}" name="Column15597" dataDxfId="782"/>
    <tableColumn id="15603" xr3:uid="{3491B467-7B5B-4D1B-9EDB-B1D167736D1B}" name="Column15598" dataDxfId="781"/>
    <tableColumn id="15604" xr3:uid="{E71AF45E-0DDA-4097-BF43-8C0CBC27BD2B}" name="Column15599" dataDxfId="780"/>
    <tableColumn id="15605" xr3:uid="{8F19E3A6-0526-4E01-B1FC-7F3E80482325}" name="Column15600" dataDxfId="779"/>
    <tableColumn id="15606" xr3:uid="{ABE3175E-E1C7-46CF-B36A-50B0735698BD}" name="Column15601" dataDxfId="778"/>
    <tableColumn id="15607" xr3:uid="{7AD56A39-4E39-4F2E-90DF-4BE86E887FCA}" name="Column15602" dataDxfId="777"/>
    <tableColumn id="15608" xr3:uid="{ACC805F6-9F9F-4355-B675-9A41D7A2D97B}" name="Column15603" dataDxfId="776"/>
    <tableColumn id="15609" xr3:uid="{0C1EDD2E-0594-4EE5-9F9E-0ED29B7A1927}" name="Column15604" dataDxfId="775"/>
    <tableColumn id="15610" xr3:uid="{A5FD6BB7-AC55-4BE3-A091-B1D124F3388F}" name="Column15605" dataDxfId="774"/>
    <tableColumn id="15611" xr3:uid="{A2DE1652-D854-46A7-BDB4-EE83A3F0008D}" name="Column15606" dataDxfId="773"/>
    <tableColumn id="15612" xr3:uid="{90DE05B8-F770-441B-88F3-65EF5EBE8A3E}" name="Column15607" dataDxfId="772"/>
    <tableColumn id="15613" xr3:uid="{4233A440-0954-4259-8A44-D7E59B82D25C}" name="Column15608" dataDxfId="771"/>
    <tableColumn id="15614" xr3:uid="{4782D563-F038-423C-A066-71E3522D90EC}" name="Column15609" dataDxfId="770"/>
    <tableColumn id="15615" xr3:uid="{82DD35FC-3D39-4196-ACC1-4ED41B529867}" name="Column15610" dataDxfId="769"/>
    <tableColumn id="15616" xr3:uid="{5EEF308E-5C18-4724-827E-90CC4AC22854}" name="Column15611" dataDxfId="768"/>
    <tableColumn id="15617" xr3:uid="{CFFA8D7D-4EA1-4DC9-89CC-ACA8973D0BCA}" name="Column15612" dataDxfId="767"/>
    <tableColumn id="15618" xr3:uid="{BB8DCC03-9263-435D-9C13-009C222FE22E}" name="Column15613" dataDxfId="766"/>
    <tableColumn id="15619" xr3:uid="{79614FE1-DD55-4E0B-B5E5-54D857C4CD9E}" name="Column15614" dataDxfId="765"/>
    <tableColumn id="15620" xr3:uid="{E58AD7DF-1046-45FE-ADFE-3A8BE605F5DA}" name="Column15615" dataDxfId="764"/>
    <tableColumn id="15621" xr3:uid="{F37665E5-55E1-4D5E-9D27-B3C8BB42B49C}" name="Column15616" dataDxfId="763"/>
    <tableColumn id="15622" xr3:uid="{25E6B981-7A62-4B3F-B22B-242221731E15}" name="Column15617" dataDxfId="762"/>
    <tableColumn id="15623" xr3:uid="{B8EA2935-9873-4CC8-BFF0-0277771AE5E2}" name="Column15618" dataDxfId="761"/>
    <tableColumn id="15624" xr3:uid="{D7C25082-3FC4-4163-8561-B25935B1D473}" name="Column15619" dataDxfId="760"/>
    <tableColumn id="15625" xr3:uid="{04914BBD-5F89-44DB-9249-42161A0EE49A}" name="Column15620" dataDxfId="759"/>
    <tableColumn id="15626" xr3:uid="{D4486DD5-A96F-4D64-A521-FC867EBDF638}" name="Column15621" dataDxfId="758"/>
    <tableColumn id="15627" xr3:uid="{525374EF-9BB7-4513-A4CE-C871976676F3}" name="Column15622" dataDxfId="757"/>
    <tableColumn id="15628" xr3:uid="{7DC00E73-E403-4631-928D-622F44974BA9}" name="Column15623" dataDxfId="756"/>
    <tableColumn id="15629" xr3:uid="{CA57F967-562D-4907-BE3F-02D1F9BEED59}" name="Column15624" dataDxfId="755"/>
    <tableColumn id="15630" xr3:uid="{B4071962-03A0-4FAC-88EB-393170484E42}" name="Column15625" dataDxfId="754"/>
    <tableColumn id="15631" xr3:uid="{0CAAEBD9-5F07-4367-9DEE-4CD8F5C1269E}" name="Column15626" dataDxfId="753"/>
    <tableColumn id="15632" xr3:uid="{248BD1DE-0262-4F0D-AF76-AE39C85E607F}" name="Column15627" dataDxfId="752"/>
    <tableColumn id="15633" xr3:uid="{67351C79-4AA3-40DE-B968-35F2E08DF1A5}" name="Column15628" dataDxfId="751"/>
    <tableColumn id="15634" xr3:uid="{9E68745B-7571-44F6-BDAF-9721F5E2A943}" name="Column15629" dataDxfId="750"/>
    <tableColumn id="15635" xr3:uid="{8E8A5B51-7511-47D8-9F45-E6D9F3975917}" name="Column15630" dataDxfId="749"/>
    <tableColumn id="15636" xr3:uid="{9CEDA845-DDB9-4E01-B9C0-D67718366343}" name="Column15631" dataDxfId="748"/>
    <tableColumn id="15637" xr3:uid="{898E4FAD-74DC-4B36-881B-69AF3ED7F327}" name="Column15632" dataDxfId="747"/>
    <tableColumn id="15638" xr3:uid="{4DB4EAD2-3B24-4668-9649-29E373F99EAD}" name="Column15633" dataDxfId="746"/>
    <tableColumn id="15639" xr3:uid="{360ED6AA-EFA4-45C6-B8AB-516400F7E58C}" name="Column15634" dataDxfId="745"/>
    <tableColumn id="15640" xr3:uid="{5345101E-15E2-45E4-9287-9C37563D73CE}" name="Column15635" dataDxfId="744"/>
    <tableColumn id="15641" xr3:uid="{891AE8D2-9B84-41C4-8A12-D8E691174D3A}" name="Column15636" dataDxfId="743"/>
    <tableColumn id="15642" xr3:uid="{29C61088-27A6-4730-BB0B-5E78F3B854ED}" name="Column15637" dataDxfId="742"/>
    <tableColumn id="15643" xr3:uid="{5C080E70-0033-4997-8606-C393DD84190A}" name="Column15638" dataDxfId="741"/>
    <tableColumn id="15644" xr3:uid="{819637F7-DB18-4447-B42A-D37199C84F34}" name="Column15639" dataDxfId="740"/>
    <tableColumn id="15645" xr3:uid="{FF22B780-EBBF-45A7-9756-E125ECCA7756}" name="Column15640" dataDxfId="739"/>
    <tableColumn id="15646" xr3:uid="{85284786-BBFA-40B9-868D-D0679B3D9D77}" name="Column15641" dataDxfId="738"/>
    <tableColumn id="15647" xr3:uid="{DF61E025-0EC8-4F5B-A7DD-99B67F7641E2}" name="Column15642" dataDxfId="737"/>
    <tableColumn id="15648" xr3:uid="{EA0B0C34-1583-4F99-831E-2B458B79DD76}" name="Column15643" dataDxfId="736"/>
    <tableColumn id="15649" xr3:uid="{A2C58B17-6872-4C51-B90E-C697EA2498B1}" name="Column15644" dataDxfId="735"/>
    <tableColumn id="15650" xr3:uid="{28A8359C-752F-4B24-953E-5ADDB1D7DB72}" name="Column15645" dataDxfId="734"/>
    <tableColumn id="15651" xr3:uid="{25B43EDF-DDE4-46D7-A288-08C4E3439347}" name="Column15646" dataDxfId="733"/>
    <tableColumn id="15652" xr3:uid="{E417FB99-2B05-4FA7-ADE2-AC3F9F8CFFC6}" name="Column15647" dataDxfId="732"/>
    <tableColumn id="15653" xr3:uid="{F271DADD-B0B4-4D70-BB06-28F9CB53FDD2}" name="Column15648" dataDxfId="731"/>
    <tableColumn id="15654" xr3:uid="{2B4C4EE9-D1F3-466D-83DA-5EDFE6B9DC51}" name="Column15649" dataDxfId="730"/>
    <tableColumn id="15655" xr3:uid="{676102AD-C896-4ABC-B39F-25BB07E0B38E}" name="Column15650" dataDxfId="729"/>
    <tableColumn id="15656" xr3:uid="{F19E542D-8DE7-4F73-9774-8EB69FDD9D83}" name="Column15651" dataDxfId="728"/>
    <tableColumn id="15657" xr3:uid="{1A1D03AF-6A6F-4F74-94F5-5731F5C17326}" name="Column15652" dataDxfId="727"/>
    <tableColumn id="15658" xr3:uid="{0FF56F9D-A0AC-4682-A118-5E315B9403F5}" name="Column15653" dataDxfId="726"/>
    <tableColumn id="15659" xr3:uid="{6AE0B72E-6135-47AD-A358-7976F7E7F31C}" name="Column15654" dataDxfId="725"/>
    <tableColumn id="15660" xr3:uid="{3C9320CB-7765-43AA-BFF1-3625EACAE895}" name="Column15655" dataDxfId="724"/>
    <tableColumn id="15661" xr3:uid="{E74067D2-C7CE-4049-9384-AC6135147098}" name="Column15656" dataDxfId="723"/>
    <tableColumn id="15662" xr3:uid="{E1231E45-2E02-46CF-8CE5-8EE2A6DBAB8A}" name="Column15657" dataDxfId="722"/>
    <tableColumn id="15663" xr3:uid="{CFDAD288-65AF-4A3E-8E27-8843D26A6DF3}" name="Column15658" dataDxfId="721"/>
    <tableColumn id="15664" xr3:uid="{953C8496-31C2-4558-8427-B91988CB8860}" name="Column15659" dataDxfId="720"/>
    <tableColumn id="15665" xr3:uid="{E61251F8-BC5C-4104-A289-51BA1A3E093D}" name="Column15660" dataDxfId="719"/>
    <tableColumn id="15666" xr3:uid="{51D956E5-8EDE-4696-882B-E6F93570EB3C}" name="Column15661" dataDxfId="718"/>
    <tableColumn id="15667" xr3:uid="{F71268BC-2AD9-47C4-9F98-243318661E4C}" name="Column15662" dataDxfId="717"/>
    <tableColumn id="15668" xr3:uid="{AF23444B-15F4-499E-9C42-8E29D67DF71E}" name="Column15663" dataDxfId="716"/>
    <tableColumn id="15669" xr3:uid="{B0CAFE0D-28F1-4F52-85ED-18019C617586}" name="Column15664" dataDxfId="715"/>
    <tableColumn id="15670" xr3:uid="{E4C0A3BA-800D-4117-8FBD-A270D1D8653F}" name="Column15665" dataDxfId="714"/>
    <tableColumn id="15671" xr3:uid="{5261502F-C570-4019-8586-DD4961324F6D}" name="Column15666" dataDxfId="713"/>
    <tableColumn id="15672" xr3:uid="{C649D2B9-B71A-477A-84BD-E1F69C4DBE3A}" name="Column15667" dataDxfId="712"/>
    <tableColumn id="15673" xr3:uid="{8C08FCC9-7760-445D-8913-E98918F068F5}" name="Column15668" dataDxfId="711"/>
    <tableColumn id="15674" xr3:uid="{99B7D5D2-F7DB-4942-B1F3-542F31D4E348}" name="Column15669" dataDxfId="710"/>
    <tableColumn id="15675" xr3:uid="{29AF364E-4F6F-49C1-966B-8EC2D12DBAAF}" name="Column15670" dataDxfId="709"/>
    <tableColumn id="15676" xr3:uid="{262C283F-84BD-4296-B2C3-D938BFBFECB8}" name="Column15671" dataDxfId="708"/>
    <tableColumn id="15677" xr3:uid="{C8CC802E-FF09-4091-97C0-87A7D7B3EBE6}" name="Column15672" dataDxfId="707"/>
    <tableColumn id="15678" xr3:uid="{A5CB3112-9148-426A-A8D2-0661AC2E6542}" name="Column15673" dataDxfId="706"/>
    <tableColumn id="15679" xr3:uid="{03F17AE4-95F1-4B1A-A1CA-84227BF67728}" name="Column15674" dataDxfId="705"/>
    <tableColumn id="15680" xr3:uid="{52D2C58B-5FA6-48C4-9BE0-A4FF960A2F66}" name="Column15675" dataDxfId="704"/>
    <tableColumn id="15681" xr3:uid="{0F8FE2BB-E8E6-4945-91E9-3AA0DDC7F9AB}" name="Column15676" dataDxfId="703"/>
    <tableColumn id="15682" xr3:uid="{6FBF17C8-889D-42E6-9F41-1FD4EAE6A4C1}" name="Column15677" dataDxfId="702"/>
    <tableColumn id="15683" xr3:uid="{1176A019-508D-4DCB-A9A7-F30E9090724B}" name="Column15678" dataDxfId="701"/>
    <tableColumn id="15684" xr3:uid="{F8655738-F0D6-4911-90F7-CCD6E975F43A}" name="Column15679" dataDxfId="700"/>
    <tableColumn id="15685" xr3:uid="{FD182C1D-E1E8-412B-BA8F-569FB03905AA}" name="Column15680" dataDxfId="699"/>
    <tableColumn id="15686" xr3:uid="{B419DA6A-118F-4B4A-A42D-3F0A4989A6C8}" name="Column15681" dataDxfId="698"/>
    <tableColumn id="15687" xr3:uid="{A17124D3-EB2E-4FCA-949C-6806AB2805C3}" name="Column15682" dataDxfId="697"/>
    <tableColumn id="15688" xr3:uid="{231138D4-60E6-4302-9742-E954DF183FA1}" name="Column15683" dataDxfId="696"/>
    <tableColumn id="15689" xr3:uid="{66A44CF2-3791-4E52-A25F-4D991FE8B61F}" name="Column15684" dataDxfId="695"/>
    <tableColumn id="15690" xr3:uid="{E7E873E7-37AE-43DB-98FB-53CB70BC32AE}" name="Column15685" dataDxfId="694"/>
    <tableColumn id="15691" xr3:uid="{6272FCA4-948F-4A41-B564-B86E0DB6F38D}" name="Column15686" dataDxfId="693"/>
    <tableColumn id="15692" xr3:uid="{0EBA1201-C28E-4B32-B2EE-BBBED454E836}" name="Column15687" dataDxfId="692"/>
    <tableColumn id="15693" xr3:uid="{0476238E-F51F-4C97-9A34-5579705F5106}" name="Column15688" dataDxfId="691"/>
    <tableColumn id="15694" xr3:uid="{F8879159-A15B-40C9-B161-ECD9BB65AE1D}" name="Column15689" dataDxfId="690"/>
    <tableColumn id="15695" xr3:uid="{12A3A4E0-B1AF-410E-9D36-7BB9DCF36B90}" name="Column15690" dataDxfId="689"/>
    <tableColumn id="15696" xr3:uid="{4918F517-F732-40FD-A23C-7098973072A4}" name="Column15691" dataDxfId="688"/>
    <tableColumn id="15697" xr3:uid="{4B07AFBB-B9B8-4605-95A6-7DD8E69E03E9}" name="Column15692" dataDxfId="687"/>
    <tableColumn id="15698" xr3:uid="{2D0623D8-0C4D-4F64-B99C-761A209EDF06}" name="Column15693" dataDxfId="686"/>
    <tableColumn id="15699" xr3:uid="{98CFAA67-BEB3-484C-A27F-23D2E89C618B}" name="Column15694" dataDxfId="685"/>
    <tableColumn id="15700" xr3:uid="{F935CC97-2A6D-4A22-95F5-14D880ABF5EB}" name="Column15695" dataDxfId="684"/>
    <tableColumn id="15701" xr3:uid="{7384D1F2-5A51-4055-8F0C-E4BE08B8B729}" name="Column15696" dataDxfId="683"/>
    <tableColumn id="15702" xr3:uid="{CF142849-0D77-477F-B3E5-4DD442814C16}" name="Column15697" dataDxfId="682"/>
    <tableColumn id="15703" xr3:uid="{96C7B4C1-0090-4F2D-9A7E-34952CD608C7}" name="Column15698" dataDxfId="681"/>
    <tableColumn id="15704" xr3:uid="{3853B2FB-2841-4B79-879A-B942C7EFFB90}" name="Column15699" dataDxfId="680"/>
    <tableColumn id="15705" xr3:uid="{9F3B7810-7CA3-4A96-AFCA-5BB4CA16C7B1}" name="Column15700" dataDxfId="679"/>
    <tableColumn id="15706" xr3:uid="{CD7CEBAC-7CBC-4DD2-B745-9A8774B856C3}" name="Column15701" dataDxfId="678"/>
    <tableColumn id="15707" xr3:uid="{131E8A60-EC05-4B74-960B-4126F5B7AF10}" name="Column15702" dataDxfId="677"/>
    <tableColumn id="15708" xr3:uid="{09EC21C5-2734-4EAE-B8D9-6E5B82DF84F3}" name="Column15703" dataDxfId="676"/>
    <tableColumn id="15709" xr3:uid="{61F35CFB-5547-4B19-B301-B1184107FB7D}" name="Column15704" dataDxfId="675"/>
    <tableColumn id="15710" xr3:uid="{2A432775-AADB-44B0-A63A-D1F964A85158}" name="Column15705" dataDxfId="674"/>
    <tableColumn id="15711" xr3:uid="{7EECBB6E-D700-4A0A-A8E6-4B149D1C62CE}" name="Column15706" dataDxfId="673"/>
    <tableColumn id="15712" xr3:uid="{53F11FB3-7416-4D16-84A9-09937D37AA67}" name="Column15707" dataDxfId="672"/>
    <tableColumn id="15713" xr3:uid="{8C4F4896-AC9B-4EA9-BB8E-42A7E1E6E7F4}" name="Column15708" dataDxfId="671"/>
    <tableColumn id="15714" xr3:uid="{5637194C-592C-46B6-BDF7-19EEDCBB4D3C}" name="Column15709" dataDxfId="670"/>
    <tableColumn id="15715" xr3:uid="{647E4A27-6AA7-4B16-8FB3-5155DDF47FC1}" name="Column15710" dataDxfId="669"/>
    <tableColumn id="15716" xr3:uid="{574378B5-35FF-4235-875A-3D813C0CE99E}" name="Column15711" dataDxfId="668"/>
    <tableColumn id="15717" xr3:uid="{C27500DD-43A5-4A82-A52D-8FC21AC713A8}" name="Column15712" dataDxfId="667"/>
    <tableColumn id="15718" xr3:uid="{2A2FC38B-C34F-4389-8699-E9DA5E31997A}" name="Column15713" dataDxfId="666"/>
    <tableColumn id="15719" xr3:uid="{8AFE47FE-741C-4E97-8C36-96F43645AEE8}" name="Column15714" dataDxfId="665"/>
    <tableColumn id="15720" xr3:uid="{BA9519DD-7B51-448B-89A4-106B0E6CA86D}" name="Column15715" dataDxfId="664"/>
    <tableColumn id="15721" xr3:uid="{893FF685-38DD-4A71-B312-4420819A0DD6}" name="Column15716" dataDxfId="663"/>
    <tableColumn id="15722" xr3:uid="{C3734CC4-A868-45FD-8FDB-50AE1BE328F4}" name="Column15717" dataDxfId="662"/>
    <tableColumn id="15723" xr3:uid="{FB60B917-5127-4416-AE68-7D3C50E12E8B}" name="Column15718" dataDxfId="661"/>
    <tableColumn id="15724" xr3:uid="{8946F825-E707-4371-8A40-4893EE7C3B0C}" name="Column15719" dataDxfId="660"/>
    <tableColumn id="15725" xr3:uid="{744F6533-2641-4050-B52C-B6E9DD558302}" name="Column15720" dataDxfId="659"/>
    <tableColumn id="15726" xr3:uid="{38ACD9DE-816F-4187-A22C-B88BC11A039C}" name="Column15721" dataDxfId="658"/>
    <tableColumn id="15727" xr3:uid="{FF18825E-82A1-44CF-A4E3-E52E64A36304}" name="Column15722" dataDxfId="657"/>
    <tableColumn id="15728" xr3:uid="{D6C81BB0-63D5-49FD-ABE8-DFF300746C92}" name="Column15723" dataDxfId="656"/>
    <tableColumn id="15729" xr3:uid="{FC5DB574-9AE3-451B-97B1-3572F6CE593D}" name="Column15724" dataDxfId="655"/>
    <tableColumn id="15730" xr3:uid="{A28B17C5-96A9-4D39-AB81-FC017FF9D111}" name="Column15725" dataDxfId="654"/>
    <tableColumn id="15731" xr3:uid="{1258FB89-AAB8-4855-B6E5-76DAE26313FB}" name="Column15726" dataDxfId="653"/>
    <tableColumn id="15732" xr3:uid="{08F09153-3379-4F56-909C-1694570C2E72}" name="Column15727" dataDxfId="652"/>
    <tableColumn id="15733" xr3:uid="{750E4B55-6822-4021-8DBB-4D8AC6539351}" name="Column15728" dataDxfId="651"/>
    <tableColumn id="15734" xr3:uid="{DFDFDDCA-34CF-4B6C-B262-F0778DA863CA}" name="Column15729" dataDxfId="650"/>
    <tableColumn id="15735" xr3:uid="{DF1C3075-DFEB-4821-84CB-FA07EA99EC11}" name="Column15730" dataDxfId="649"/>
    <tableColumn id="15736" xr3:uid="{91FAD35C-8609-4739-8116-7F25EEA733AD}" name="Column15731" dataDxfId="648"/>
    <tableColumn id="15737" xr3:uid="{500A960B-434C-4FAF-8DA6-64C878535B64}" name="Column15732" dataDxfId="647"/>
    <tableColumn id="15738" xr3:uid="{B29139AB-18AE-4C1B-9873-D4480B0E36CD}" name="Column15733" dataDxfId="646"/>
    <tableColumn id="15739" xr3:uid="{675194CB-3C6D-4490-BFEA-9361A8C1B7E6}" name="Column15734" dataDxfId="645"/>
    <tableColumn id="15740" xr3:uid="{425843AE-8ED7-4BEC-919C-42FA4F99A028}" name="Column15735" dataDxfId="644"/>
    <tableColumn id="15741" xr3:uid="{0D7352B2-05D9-4B22-887C-C9ABB04C4C92}" name="Column15736" dataDxfId="643"/>
    <tableColumn id="15742" xr3:uid="{BE29ED22-7AEE-4100-80A2-63D8B9CA0BB9}" name="Column15737" dataDxfId="642"/>
    <tableColumn id="15743" xr3:uid="{FD7F95DD-D685-426F-8DF5-76F86A1F8018}" name="Column15738" dataDxfId="641"/>
    <tableColumn id="15744" xr3:uid="{3A26D0EB-69FD-4F31-95C7-03DAAECEFA83}" name="Column15739" dataDxfId="640"/>
    <tableColumn id="15745" xr3:uid="{489491E6-5292-4AAD-8A53-EE8F2793C1B8}" name="Column15740" dataDxfId="639"/>
    <tableColumn id="15746" xr3:uid="{34BEB7AE-A0EE-4012-9061-5A8595A57F4C}" name="Column15741" dataDxfId="638"/>
    <tableColumn id="15747" xr3:uid="{7B028412-C9AC-46D8-BE38-61F17A3BFE71}" name="Column15742" dataDxfId="637"/>
    <tableColumn id="15748" xr3:uid="{998FF675-E98D-49CA-9AE2-27721E83C267}" name="Column15743" dataDxfId="636"/>
    <tableColumn id="15749" xr3:uid="{2A368B5B-7917-4D5D-88CB-4A6E96B03C9D}" name="Column15744" dataDxfId="635"/>
    <tableColumn id="15750" xr3:uid="{26AFD978-D43F-4042-91CA-727717656A6C}" name="Column15745" dataDxfId="634"/>
    <tableColumn id="15751" xr3:uid="{B781B75A-65E3-449A-936D-5ECD5ABB260D}" name="Column15746" dataDxfId="633"/>
    <tableColumn id="15752" xr3:uid="{97FC34F9-718A-46C3-AE96-A1F350F74958}" name="Column15747" dataDxfId="632"/>
    <tableColumn id="15753" xr3:uid="{06A75248-79BF-4C1B-B4AC-B3C9AC5CCFAF}" name="Column15748" dataDxfId="631"/>
    <tableColumn id="15754" xr3:uid="{D5EE4703-83EA-4798-BA4B-0750A507A067}" name="Column15749" dataDxfId="630"/>
    <tableColumn id="15755" xr3:uid="{C0E7F1BD-29D5-4AAD-8BD7-9E332872731B}" name="Column15750" dataDxfId="629"/>
    <tableColumn id="15756" xr3:uid="{25270BEE-361C-4AAA-8D55-6A44B1C948BC}" name="Column15751" dataDxfId="628"/>
    <tableColumn id="15757" xr3:uid="{EF4A0C54-3BEB-4481-B287-0CEC84F27544}" name="Column15752" dataDxfId="627"/>
    <tableColumn id="15758" xr3:uid="{0B433E4E-125F-48A4-B2E3-FC8F2BE63D49}" name="Column15753" dataDxfId="626"/>
    <tableColumn id="15759" xr3:uid="{A2BE637C-266E-43B7-84F9-C94E079A9D36}" name="Column15754" dataDxfId="625"/>
    <tableColumn id="15760" xr3:uid="{C4F789F2-5A5A-4064-95F4-32460BD1DF39}" name="Column15755" dataDxfId="624"/>
    <tableColumn id="15761" xr3:uid="{D1AB0186-88B6-4DF4-A977-75C65CA979A2}" name="Column15756" dataDxfId="623"/>
    <tableColumn id="15762" xr3:uid="{CC0A8ECE-A602-4231-B074-93FE9783C188}" name="Column15757" dataDxfId="622"/>
    <tableColumn id="15763" xr3:uid="{4B331C94-8D60-42EF-9ED1-10514184551E}" name="Column15758" dataDxfId="621"/>
    <tableColumn id="15764" xr3:uid="{C1889F03-5983-472C-9628-344E34E3EAD9}" name="Column15759" dataDxfId="620"/>
    <tableColumn id="15765" xr3:uid="{2D63BC45-7D35-47A4-80D0-8526EF79583A}" name="Column15760" dataDxfId="619"/>
    <tableColumn id="15766" xr3:uid="{E2865D5E-1780-4C95-9E5D-63CFCAB57027}" name="Column15761" dataDxfId="618"/>
    <tableColumn id="15767" xr3:uid="{DF8FB71B-5D11-4B81-8AE8-BF662E06A49D}" name="Column15762" dataDxfId="617"/>
    <tableColumn id="15768" xr3:uid="{C2FF6FFB-D2D8-4CA6-A7B8-D7D6F4965F6B}" name="Column15763" dataDxfId="616"/>
    <tableColumn id="15769" xr3:uid="{866CE5C8-0029-4CB0-94CB-26A1872E60FE}" name="Column15764" dataDxfId="615"/>
    <tableColumn id="15770" xr3:uid="{BFCE605E-D4C6-4AD8-8A73-03A88706E0BE}" name="Column15765" dataDxfId="614"/>
    <tableColumn id="15771" xr3:uid="{1F42D86F-6E37-465B-B05D-5DCC2022FDC5}" name="Column15766" dataDxfId="613"/>
    <tableColumn id="15772" xr3:uid="{7F3BCC37-F161-4F4D-9A49-8A6C74AE501A}" name="Column15767" dataDxfId="612"/>
    <tableColumn id="15773" xr3:uid="{B19BFC0F-343F-4647-9F28-CE64E4F4EE2C}" name="Column15768" dataDxfId="611"/>
    <tableColumn id="15774" xr3:uid="{3AF04FD0-C13A-44F9-8895-178C9391DC72}" name="Column15769" dataDxfId="610"/>
    <tableColumn id="15775" xr3:uid="{28349A98-9CC9-488B-94FF-BBB610B813EE}" name="Column15770" dataDxfId="609"/>
    <tableColumn id="15776" xr3:uid="{451C8548-29AF-4269-A510-8E46B920477B}" name="Column15771" dataDxfId="608"/>
    <tableColumn id="15777" xr3:uid="{17FF4789-E8FD-415B-A4DA-A2BCA215E1CE}" name="Column15772" dataDxfId="607"/>
    <tableColumn id="15778" xr3:uid="{AA4434E5-AEF1-4B34-A69D-37921AD96999}" name="Column15773" dataDxfId="606"/>
    <tableColumn id="15779" xr3:uid="{3510A82D-8ADA-4E34-82B1-78AF4D2080DE}" name="Column15774" dataDxfId="605"/>
    <tableColumn id="15780" xr3:uid="{5799464F-7A96-4136-B4AD-6FCE2059230A}" name="Column15775" dataDxfId="604"/>
    <tableColumn id="15781" xr3:uid="{D550DA60-82B1-41E5-A0B5-51AED70AC35C}" name="Column15776" dataDxfId="603"/>
    <tableColumn id="15782" xr3:uid="{860FFF11-41E0-42DE-BC6B-84E3EDB9AD8D}" name="Column15777" dataDxfId="602"/>
    <tableColumn id="15783" xr3:uid="{6E48DB0B-5F6E-44D5-8BB1-CFB0FA279C25}" name="Column15778" dataDxfId="601"/>
    <tableColumn id="15784" xr3:uid="{A0A2E1A3-FC39-4813-869B-56CB7D7F06EA}" name="Column15779" dataDxfId="600"/>
    <tableColumn id="15785" xr3:uid="{32B65E57-066C-4998-B405-86221897192E}" name="Column15780" dataDxfId="599"/>
    <tableColumn id="15786" xr3:uid="{61EE0D6E-2038-48AE-9CF2-53F318B38100}" name="Column15781" dataDxfId="598"/>
    <tableColumn id="15787" xr3:uid="{B9511B38-25E0-466C-8881-6BB8B4A1571D}" name="Column15782" dataDxfId="597"/>
    <tableColumn id="15788" xr3:uid="{B4A1F3E4-A669-4AE0-9D7B-B79CF1DD8ABE}" name="Column15783" dataDxfId="596"/>
    <tableColumn id="15789" xr3:uid="{B6F59F6F-D557-429C-939E-4CBF20D4C4DE}" name="Column15784" dataDxfId="595"/>
    <tableColumn id="15790" xr3:uid="{3124D4A4-9903-44D9-9144-0B5CD60DB752}" name="Column15785" dataDxfId="594"/>
    <tableColumn id="15791" xr3:uid="{FB8D97E1-79B0-4A09-BE7F-0B5AFA9C9C9F}" name="Column15786" dataDxfId="593"/>
    <tableColumn id="15792" xr3:uid="{4C513D47-DA86-47AE-BEEF-FC8A49F4F163}" name="Column15787" dataDxfId="592"/>
    <tableColumn id="15793" xr3:uid="{9CAFD43D-0CF3-43D8-A20E-77D967344018}" name="Column15788" dataDxfId="591"/>
    <tableColumn id="15794" xr3:uid="{76FDFD9C-908C-45CE-BF47-D859396EDCDA}" name="Column15789" dataDxfId="590"/>
    <tableColumn id="15795" xr3:uid="{1959139A-F815-4A22-922A-31FAE8872402}" name="Column15790" dataDxfId="589"/>
    <tableColumn id="15796" xr3:uid="{567EDF1F-F28E-4963-80CD-16BD3195BB73}" name="Column15791" dataDxfId="588"/>
    <tableColumn id="15797" xr3:uid="{9D105E61-D32A-4519-94A1-1A08E6E8451C}" name="Column15792" dataDxfId="587"/>
    <tableColumn id="15798" xr3:uid="{BC0D6AE4-5E18-4CA1-A5E2-810E910A0D25}" name="Column15793" dataDxfId="586"/>
    <tableColumn id="15799" xr3:uid="{1AFD4AD5-275E-4AE4-A91B-3984172C7F49}" name="Column15794" dataDxfId="585"/>
    <tableColumn id="15800" xr3:uid="{A934E11B-05B5-48E6-965D-5E0C7AF934FD}" name="Column15795" dataDxfId="584"/>
    <tableColumn id="15801" xr3:uid="{0850F3BD-EF5A-42F5-8EF9-AE97B03FE709}" name="Column15796" dataDxfId="583"/>
    <tableColumn id="15802" xr3:uid="{8521CD4C-4F03-43DA-B136-928C8DD7EA2C}" name="Column15797" dataDxfId="582"/>
    <tableColumn id="15803" xr3:uid="{27C62B18-3EAA-47BD-BC23-F0858ACADB5D}" name="Column15798" dataDxfId="581"/>
    <tableColumn id="15804" xr3:uid="{5ADD8F3C-F680-4F68-8DA0-A2789C1F71F1}" name="Column15799" dataDxfId="580"/>
    <tableColumn id="15805" xr3:uid="{7B693983-7FB5-4B45-96F5-00BA3E3CD2B4}" name="Column15800" dataDxfId="579"/>
    <tableColumn id="15806" xr3:uid="{8F7C68A3-FF1C-4459-8C14-CBD4E1381811}" name="Column15801" dataDxfId="578"/>
    <tableColumn id="15807" xr3:uid="{034E5886-61AB-4845-AAF1-287794763360}" name="Column15802" dataDxfId="577"/>
    <tableColumn id="15808" xr3:uid="{65F8BD75-9B6A-42B7-AEB9-D82C9FF885DC}" name="Column15803" dataDxfId="576"/>
    <tableColumn id="15809" xr3:uid="{644A457B-45C6-4391-A4EA-9C26F76D0303}" name="Column15804" dataDxfId="575"/>
    <tableColumn id="15810" xr3:uid="{C25665DC-940F-4964-A808-E80B4B3B66E6}" name="Column15805" dataDxfId="574"/>
    <tableColumn id="15811" xr3:uid="{65818AD9-FC72-477B-972C-5518549750ED}" name="Column15806" dataDxfId="573"/>
    <tableColumn id="15812" xr3:uid="{423C1006-9A32-4F87-8DC3-B7ED84B3C2C9}" name="Column15807" dataDxfId="572"/>
    <tableColumn id="15813" xr3:uid="{940F0B0D-033B-4F5E-8FEF-0A554CCAAFBC}" name="Column15808" dataDxfId="571"/>
    <tableColumn id="15814" xr3:uid="{8A4A0FD5-8D91-424D-8A38-500E8F7BE47D}" name="Column15809" dataDxfId="570"/>
    <tableColumn id="15815" xr3:uid="{065E0861-2D72-4848-B591-BDCEB898C1D2}" name="Column15810" dataDxfId="569"/>
    <tableColumn id="15816" xr3:uid="{2DD64F16-908C-4D59-97B8-EF2702330DF1}" name="Column15811" dataDxfId="568"/>
    <tableColumn id="15817" xr3:uid="{39CE5AE3-F3BE-43DD-87CA-198D46CBCE3C}" name="Column15812" dataDxfId="567"/>
    <tableColumn id="15818" xr3:uid="{8CFD9DB6-563F-41CE-87F6-CE7CD082C4DB}" name="Column15813" dataDxfId="566"/>
    <tableColumn id="15819" xr3:uid="{13F8E19C-4C9D-4326-8C1E-E8664F677A06}" name="Column15814" dataDxfId="565"/>
    <tableColumn id="15820" xr3:uid="{901DFF19-3415-4AFE-A9C8-2F4082CC386B}" name="Column15815" dataDxfId="564"/>
    <tableColumn id="15821" xr3:uid="{91480031-CAFA-4056-AB53-BF430415388F}" name="Column15816" dataDxfId="563"/>
    <tableColumn id="15822" xr3:uid="{2F674BB6-6FAF-4262-9207-AEE4884CDF09}" name="Column15817" dataDxfId="562"/>
    <tableColumn id="15823" xr3:uid="{E08AFADB-D57B-4A52-B275-8C35789289AE}" name="Column15818" dataDxfId="561"/>
    <tableColumn id="15824" xr3:uid="{421179CA-8C7B-423F-94BE-323E1DF88D43}" name="Column15819" dataDxfId="560"/>
    <tableColumn id="15825" xr3:uid="{4BF33A49-0D1A-45F5-8981-FDC399D7D97A}" name="Column15820" dataDxfId="559"/>
    <tableColumn id="15826" xr3:uid="{38AF7532-AF24-4ED8-BD1E-77338B66EBFA}" name="Column15821" dataDxfId="558"/>
    <tableColumn id="15827" xr3:uid="{520C2109-F181-4301-BA66-85E480C07642}" name="Column15822" dataDxfId="557"/>
    <tableColumn id="15828" xr3:uid="{5C1F765A-4F84-4A96-B7B8-96BBD1C2263E}" name="Column15823" dataDxfId="556"/>
    <tableColumn id="15829" xr3:uid="{D5E90077-B792-4053-BD75-9E50874E58C4}" name="Column15824" dataDxfId="555"/>
    <tableColumn id="15830" xr3:uid="{0B5698E2-F2F9-4313-9B2F-ABCBA85DDD33}" name="Column15825" dataDxfId="554"/>
    <tableColumn id="15831" xr3:uid="{9B6DA6EC-253E-4C1D-B1CB-1F00F16F3FB3}" name="Column15826" dataDxfId="553"/>
    <tableColumn id="15832" xr3:uid="{698E406B-5D7F-422D-8E3F-500755BD241E}" name="Column15827" dataDxfId="552"/>
    <tableColumn id="15833" xr3:uid="{7D605C72-4142-420F-95A5-B94273CD989D}" name="Column15828" dataDxfId="551"/>
    <tableColumn id="15834" xr3:uid="{80AED370-2195-460A-99C5-F8E846F1EECB}" name="Column15829" dataDxfId="550"/>
    <tableColumn id="15835" xr3:uid="{7B916723-FB81-4184-9041-2C1B7BE08196}" name="Column15830" dataDxfId="549"/>
    <tableColumn id="15836" xr3:uid="{AC114576-57EB-4123-AD0A-8FBF8DAB1DD1}" name="Column15831" dataDxfId="548"/>
    <tableColumn id="15837" xr3:uid="{64F223EF-BECB-452E-9AED-0B1308234B28}" name="Column15832" dataDxfId="547"/>
    <tableColumn id="15838" xr3:uid="{0A9F27BD-86BC-42A5-BE1E-BFF40A5FD52A}" name="Column15833" dataDxfId="546"/>
    <tableColumn id="15839" xr3:uid="{4464530F-9221-403F-AFD6-85A4F443E19D}" name="Column15834" dataDxfId="545"/>
    <tableColumn id="15840" xr3:uid="{0419FDEB-032D-4D99-A014-BEEEA5B3AD24}" name="Column15835" dataDxfId="544"/>
    <tableColumn id="15841" xr3:uid="{B982BFBB-E756-4364-9561-BE6C20249325}" name="Column15836" dataDxfId="543"/>
    <tableColumn id="15842" xr3:uid="{AE3099BD-393D-4A8B-9DCA-BE2F00C37558}" name="Column15837" dataDxfId="542"/>
    <tableColumn id="15843" xr3:uid="{44DB0911-1817-45FF-9AB0-13E2F28C88AA}" name="Column15838" dataDxfId="541"/>
    <tableColumn id="15844" xr3:uid="{B2124FF2-8DB5-4424-8023-BC1DFA7B46BE}" name="Column15839" dataDxfId="540"/>
    <tableColumn id="15845" xr3:uid="{C68C6D2C-1498-4A65-B437-36EA332F78AA}" name="Column15840" dataDxfId="539"/>
    <tableColumn id="15846" xr3:uid="{8AF25FA6-1454-46E9-ACDB-AA3CB91C3597}" name="Column15841" dataDxfId="538"/>
    <tableColumn id="15847" xr3:uid="{D5624912-29D6-4F76-9A29-727FD4029674}" name="Column15842" dataDxfId="537"/>
    <tableColumn id="15848" xr3:uid="{D3AB16D6-EB16-496E-9E86-D5B72610DCE6}" name="Column15843" dataDxfId="536"/>
    <tableColumn id="15849" xr3:uid="{D865206A-3235-46EE-87DE-2D6B8AB318B3}" name="Column15844" dataDxfId="535"/>
    <tableColumn id="15850" xr3:uid="{AB436920-2145-4FC3-99C6-C9967869F5CA}" name="Column15845" dataDxfId="534"/>
    <tableColumn id="15851" xr3:uid="{491C8C5C-5C1C-44AE-A5A4-074357572A1C}" name="Column15846" dataDxfId="533"/>
    <tableColumn id="15852" xr3:uid="{7A603485-5F89-4C30-A6EA-4F8268D54191}" name="Column15847" dataDxfId="532"/>
    <tableColumn id="15853" xr3:uid="{568E3CD1-6373-4DE9-915E-A24E9DDE8B6B}" name="Column15848" dataDxfId="531"/>
    <tableColumn id="15854" xr3:uid="{EC03D8C6-54AB-42CE-AD2C-7D65F8565C76}" name="Column15849" dataDxfId="530"/>
    <tableColumn id="15855" xr3:uid="{038574A1-99AE-4D92-AB08-DD17F52C75E0}" name="Column15850" dataDxfId="529"/>
    <tableColumn id="15856" xr3:uid="{FAD9B2DC-4F21-46A3-A7BE-148EEC3EF3AC}" name="Column15851" dataDxfId="528"/>
    <tableColumn id="15857" xr3:uid="{740B6910-510D-4D6A-B80C-108198963701}" name="Column15852" dataDxfId="527"/>
    <tableColumn id="15858" xr3:uid="{12F0F28C-73B3-4DF8-B861-D1A8F183E85E}" name="Column15853" dataDxfId="526"/>
    <tableColumn id="15859" xr3:uid="{4AB6F367-7705-40FF-A9DD-C0473DAA3544}" name="Column15854" dataDxfId="525"/>
    <tableColumn id="15860" xr3:uid="{D5878D4E-2F5C-42E5-89E7-9BB29F58E6D2}" name="Column15855" dataDxfId="524"/>
    <tableColumn id="15861" xr3:uid="{8B84EC1F-1F1B-479A-AE19-717BD4FCFC9B}" name="Column15856" dataDxfId="523"/>
    <tableColumn id="15862" xr3:uid="{542DCA93-6B80-4952-9CDC-E8776A4DAFAE}" name="Column15857" dataDxfId="522"/>
    <tableColumn id="15863" xr3:uid="{CB4693C6-20A9-4106-B814-D2B775A7B203}" name="Column15858" dataDxfId="521"/>
    <tableColumn id="15864" xr3:uid="{E1E07B0B-F670-432C-ABD7-585A68577531}" name="Column15859" dataDxfId="520"/>
    <tableColumn id="15865" xr3:uid="{AD9FC923-6806-4E7E-B65A-A3494F06B821}" name="Column15860" dataDxfId="519"/>
    <tableColumn id="15866" xr3:uid="{9E450DEE-B93C-4E2C-9DE9-6A519B1D5B81}" name="Column15861" dataDxfId="518"/>
    <tableColumn id="15867" xr3:uid="{C58B6F0A-2262-4AAE-A859-9587F4B56FDB}" name="Column15862" dataDxfId="517"/>
    <tableColumn id="15868" xr3:uid="{313B8D31-B033-4658-B690-D8F632CB1C79}" name="Column15863" dataDxfId="516"/>
    <tableColumn id="15869" xr3:uid="{F2073562-3BF1-40CB-8E90-39E33446950A}" name="Column15864" dataDxfId="515"/>
    <tableColumn id="15870" xr3:uid="{3A4CA480-CB09-4372-A42F-2DF1151BAE95}" name="Column15865" dataDxfId="514"/>
    <tableColumn id="15871" xr3:uid="{0833DB9B-E4E4-47C7-9E29-A04940C78EDA}" name="Column15866" dataDxfId="513"/>
    <tableColumn id="15872" xr3:uid="{0B721A37-2F92-4BDA-A44F-233D4B2B7A6F}" name="Column15867" dataDxfId="512"/>
    <tableColumn id="15873" xr3:uid="{30AAE78C-0543-4D6E-BD14-442CE94FA387}" name="Column15868" dataDxfId="511"/>
    <tableColumn id="15874" xr3:uid="{FED41364-951F-4F01-AD88-BCF1F736AC63}" name="Column15869" dataDxfId="510"/>
    <tableColumn id="15875" xr3:uid="{3699FD03-2653-4B5C-82FA-E84BE1C40F8E}" name="Column15870" dataDxfId="509"/>
    <tableColumn id="15876" xr3:uid="{C2805ECF-03A5-44C0-BEED-4C9BF6FD4B73}" name="Column15871" dataDxfId="508"/>
    <tableColumn id="15877" xr3:uid="{5F498089-2F02-4245-9F31-75B813C50CB2}" name="Column15872" dataDxfId="507"/>
    <tableColumn id="15878" xr3:uid="{F3D85F42-6736-417E-AB55-EBDAA4B2D3F7}" name="Column15873" dataDxfId="506"/>
    <tableColumn id="15879" xr3:uid="{33401580-739A-49F9-A69C-E96BA2607FDE}" name="Column15874" dataDxfId="505"/>
    <tableColumn id="15880" xr3:uid="{E511A7A8-FE84-4752-B6FD-073ABFB9DC9A}" name="Column15875" dataDxfId="504"/>
    <tableColumn id="15881" xr3:uid="{81397B34-5FA2-47D7-86F7-AE022F14AA95}" name="Column15876" dataDxfId="503"/>
    <tableColumn id="15882" xr3:uid="{D2600B5C-7490-4323-8FD6-95B6C44BD9D6}" name="Column15877" dataDxfId="502"/>
    <tableColumn id="15883" xr3:uid="{78C55367-50D0-45E2-9F6B-75D3BC0395BE}" name="Column15878" dataDxfId="501"/>
    <tableColumn id="15884" xr3:uid="{AFD89E36-247C-4474-9EE7-5AC99F5E3182}" name="Column15879" dataDxfId="500"/>
    <tableColumn id="15885" xr3:uid="{03508C97-1858-4199-BFB7-F18F635DC55B}" name="Column15880" dataDxfId="499"/>
    <tableColumn id="15886" xr3:uid="{036AB1F4-747A-43E7-BBE4-0C8D00C8A458}" name="Column15881" dataDxfId="498"/>
    <tableColumn id="15887" xr3:uid="{56239B48-7286-4CC1-A3CA-25CAB2BCB125}" name="Column15882" dataDxfId="497"/>
    <tableColumn id="15888" xr3:uid="{3EBB98F7-4EDD-4DFE-9D30-D6645A755A20}" name="Column15883" dataDxfId="496"/>
    <tableColumn id="15889" xr3:uid="{3B60263C-9949-4720-BD7E-02ED3718A6BE}" name="Column15884" dataDxfId="495"/>
    <tableColumn id="15890" xr3:uid="{FCF75D51-20A3-4EF7-9878-F6A93100BAA5}" name="Column15885" dataDxfId="494"/>
    <tableColumn id="15891" xr3:uid="{621F6B3A-3856-4A70-A112-C7B2303D51F6}" name="Column15886" dataDxfId="493"/>
    <tableColumn id="15892" xr3:uid="{A6911619-22FE-44B3-B61B-4BEB8AB71AEB}" name="Column15887" dataDxfId="492"/>
    <tableColumn id="15893" xr3:uid="{47744F49-9C69-4C5D-9378-5F05E5BE3FAF}" name="Column15888" dataDxfId="491"/>
    <tableColumn id="15894" xr3:uid="{B314BB20-C767-42DF-907E-33C0885EA117}" name="Column15889" dataDxfId="490"/>
    <tableColumn id="15895" xr3:uid="{B16A5BAF-ABD9-47F4-8ADB-1B8BA5BA1C8D}" name="Column15890" dataDxfId="489"/>
    <tableColumn id="15896" xr3:uid="{FCA2C382-817D-46F3-8D9A-B948B66A1E8D}" name="Column15891" dataDxfId="488"/>
    <tableColumn id="15897" xr3:uid="{1174AE24-E9BB-46C0-B890-61471B5597B4}" name="Column15892" dataDxfId="487"/>
    <tableColumn id="15898" xr3:uid="{3BB3B65A-481A-4793-A2A6-183526E43DBE}" name="Column15893" dataDxfId="486"/>
    <tableColumn id="15899" xr3:uid="{ACB5CA20-8763-4E84-8804-2D291B6E6C83}" name="Column15894" dataDxfId="485"/>
    <tableColumn id="15900" xr3:uid="{1A2176A5-A985-441D-8CD0-B39B9954A2EC}" name="Column15895" dataDxfId="484"/>
    <tableColumn id="15901" xr3:uid="{6C4C588D-FF63-4A08-A0D2-91CCDAE7B164}" name="Column15896" dataDxfId="483"/>
    <tableColumn id="15902" xr3:uid="{10084B4E-B819-4C3E-BEBC-491C6C782FF6}" name="Column15897" dataDxfId="482"/>
    <tableColumn id="15903" xr3:uid="{E256D73E-3068-4AF6-B2F1-F04A500621CC}" name="Column15898" dataDxfId="481"/>
    <tableColumn id="15904" xr3:uid="{1168C381-1786-4066-9071-D7CEF60F80CB}" name="Column15899" dataDxfId="480"/>
    <tableColumn id="15905" xr3:uid="{597DE78E-A442-480A-9F28-1F9EDBA9B83B}" name="Column15900" dataDxfId="479"/>
    <tableColumn id="15906" xr3:uid="{342ED7BB-A862-445A-A5A1-2096D91C2767}" name="Column15901" dataDxfId="478"/>
    <tableColumn id="15907" xr3:uid="{D6A1F17C-6371-4578-9B79-509FC7EC0420}" name="Column15902" dataDxfId="477"/>
    <tableColumn id="15908" xr3:uid="{4436BCAF-12DF-4F25-91C5-7F058D13B6BD}" name="Column15903" dataDxfId="476"/>
    <tableColumn id="15909" xr3:uid="{D76456C1-02F3-40BD-B2F5-A47459B28935}" name="Column15904" dataDxfId="475"/>
    <tableColumn id="15910" xr3:uid="{25243FDC-FB3C-44EE-B177-B56E493FA6BE}" name="Column15905" dataDxfId="474"/>
    <tableColumn id="15911" xr3:uid="{30AF0DAA-1527-40F4-943E-62C0D4C02337}" name="Column15906" dataDxfId="473"/>
    <tableColumn id="15912" xr3:uid="{F6A3A0A8-4A7B-41E7-B71E-4959D1AA2A96}" name="Column15907" dataDxfId="472"/>
    <tableColumn id="15913" xr3:uid="{30086B73-F8FF-4B6F-99EA-B3C2BCF45B91}" name="Column15908" dataDxfId="471"/>
    <tableColumn id="15914" xr3:uid="{5A73BD52-CB31-4155-9D73-D01D028A8EDE}" name="Column15909" dataDxfId="470"/>
    <tableColumn id="15915" xr3:uid="{A77BEE6F-1311-470B-98B2-C2722B88FDF2}" name="Column15910" dataDxfId="469"/>
    <tableColumn id="15916" xr3:uid="{0425FA60-734D-424F-85EF-EACD75AD966C}" name="Column15911" dataDxfId="468"/>
    <tableColumn id="15917" xr3:uid="{DBF3C002-668F-4176-83DB-98E1EDDB2457}" name="Column15912" dataDxfId="467"/>
    <tableColumn id="15918" xr3:uid="{D3687988-3D7E-4537-8E3B-5C85DA7B5BB7}" name="Column15913" dataDxfId="466"/>
    <tableColumn id="15919" xr3:uid="{8868447D-673D-43B3-B08D-6196BC4AC1A2}" name="Column15914" dataDxfId="465"/>
    <tableColumn id="15920" xr3:uid="{B4E5A68E-6525-4511-8A90-BB749BF17EB7}" name="Column15915" dataDxfId="464"/>
    <tableColumn id="15921" xr3:uid="{5F1A3640-11CF-4073-B322-DA51E61DC93B}" name="Column15916" dataDxfId="463"/>
    <tableColumn id="15922" xr3:uid="{EA10B3EF-BA13-4FF7-AA56-6CF0FD9C3FC2}" name="Column15917" dataDxfId="462"/>
    <tableColumn id="15923" xr3:uid="{8CE1954D-6F6C-42C5-BF2C-5A28C1D13CA4}" name="Column15918" dataDxfId="461"/>
    <tableColumn id="15924" xr3:uid="{8038380F-4DB0-45FD-98BF-3887B48919F0}" name="Column15919" dataDxfId="460"/>
    <tableColumn id="15925" xr3:uid="{7DB53E7E-7782-422B-B6C2-84014F8DFC26}" name="Column15920" dataDxfId="459"/>
    <tableColumn id="15926" xr3:uid="{798C98CC-D719-49C4-BEC7-F2F691D061B4}" name="Column15921" dataDxfId="458"/>
    <tableColumn id="15927" xr3:uid="{D2192425-62A1-4FF6-9F2F-2522D71A3C35}" name="Column15922" dataDxfId="457"/>
    <tableColumn id="15928" xr3:uid="{0B1185A2-DF0B-4436-AC10-6370665C608F}" name="Column15923" dataDxfId="456"/>
    <tableColumn id="15929" xr3:uid="{3CC69721-2072-4A62-B91E-68B493B6ABD7}" name="Column15924" dataDxfId="455"/>
    <tableColumn id="15930" xr3:uid="{EE3DDF53-4AFF-44C6-9506-40FC273EEE5A}" name="Column15925" dataDxfId="454"/>
    <tableColumn id="15931" xr3:uid="{812982B5-0C47-4BF3-BF0A-1DF2C04A0BD6}" name="Column15926" dataDxfId="453"/>
    <tableColumn id="15932" xr3:uid="{F1A0D7F1-EC2D-4312-9B71-FC0F599165B0}" name="Column15927" dataDxfId="452"/>
    <tableColumn id="15933" xr3:uid="{86F2FEEB-2B82-45F8-A78F-725B2B4F81B5}" name="Column15928" dataDxfId="451"/>
    <tableColumn id="15934" xr3:uid="{08AAA911-CCCD-4682-9600-4A5E8BC0D065}" name="Column15929" dataDxfId="450"/>
    <tableColumn id="15935" xr3:uid="{6047CA1F-C7C0-4105-AF64-B642A7B39A99}" name="Column15930" dataDxfId="449"/>
    <tableColumn id="15936" xr3:uid="{B4504CE1-708B-465B-B82B-C64E4DABCD34}" name="Column15931" dataDxfId="448"/>
    <tableColumn id="15937" xr3:uid="{B10FC5FB-3BE2-4088-8E71-154B4B4F16CB}" name="Column15932" dataDxfId="447"/>
    <tableColumn id="15938" xr3:uid="{3DD9F0B5-9425-4333-9937-D3978658045D}" name="Column15933" dataDxfId="446"/>
    <tableColumn id="15939" xr3:uid="{26B2494B-07A3-46AD-9822-B5E625AFFEBC}" name="Column15934" dataDxfId="445"/>
    <tableColumn id="15940" xr3:uid="{75C7AFDD-70AF-45DA-84EC-936EC6DA901E}" name="Column15935" dataDxfId="444"/>
    <tableColumn id="15941" xr3:uid="{61CBB344-C57A-4824-A4B5-895EA7267ED0}" name="Column15936" dataDxfId="443"/>
    <tableColumn id="15942" xr3:uid="{40245CA6-324A-4C0F-B841-0CB93D42EBEF}" name="Column15937" dataDxfId="442"/>
    <tableColumn id="15943" xr3:uid="{3BE492B1-6A9C-4DCD-8C29-C1421EF61C9D}" name="Column15938" dataDxfId="441"/>
    <tableColumn id="15944" xr3:uid="{D75DC862-670F-468D-9F0F-98F330C592E5}" name="Column15939" dataDxfId="440"/>
    <tableColumn id="15945" xr3:uid="{471239F5-284A-4098-B5B9-5976F61F2A3E}" name="Column15940" dataDxfId="439"/>
    <tableColumn id="15946" xr3:uid="{70643719-E335-4C3F-B027-3C42664251C9}" name="Column15941" dataDxfId="438"/>
    <tableColumn id="15947" xr3:uid="{2E0B6259-C3A0-46B4-804C-5E68E29E4FBA}" name="Column15942" dataDxfId="437"/>
    <tableColumn id="15948" xr3:uid="{6EEB63C1-08CB-41EC-913C-107578AC5F65}" name="Column15943" dataDxfId="436"/>
    <tableColumn id="15949" xr3:uid="{B645D5EA-C65B-4266-B9DE-A14F0AFB37C5}" name="Column15944" dataDxfId="435"/>
    <tableColumn id="15950" xr3:uid="{145F802B-505A-4B2D-886A-4000440655FE}" name="Column15945" dataDxfId="434"/>
    <tableColumn id="15951" xr3:uid="{16AA1C7C-F900-46E5-B8D4-B4DB660E64DF}" name="Column15946" dataDxfId="433"/>
    <tableColumn id="15952" xr3:uid="{4BC8A566-CB5B-4C85-9A91-A6FF31AE4315}" name="Column15947" dataDxfId="432"/>
    <tableColumn id="15953" xr3:uid="{47F67E2D-DAF0-4C52-BBEA-007682200475}" name="Column15948" dataDxfId="431"/>
    <tableColumn id="15954" xr3:uid="{E57774B5-8B38-4924-AE72-61389D779B88}" name="Column15949" dataDxfId="430"/>
    <tableColumn id="15955" xr3:uid="{284F102E-2CB2-46F9-94C8-23FC6ED843BF}" name="Column15950" dataDxfId="429"/>
    <tableColumn id="15956" xr3:uid="{76039687-FBE1-42C0-B124-89191BE20A8C}" name="Column15951" dataDxfId="428"/>
    <tableColumn id="15957" xr3:uid="{1F1E52B4-2105-4690-B4EA-CCFB110082CF}" name="Column15952" dataDxfId="427"/>
    <tableColumn id="15958" xr3:uid="{EC072D64-930D-473A-8866-7B59220C03D2}" name="Column15953" dataDxfId="426"/>
    <tableColumn id="15959" xr3:uid="{3EE05D49-825C-45EB-BEC6-A41E3ADB4060}" name="Column15954" dataDxfId="425"/>
    <tableColumn id="15960" xr3:uid="{39F41B8C-2564-41C6-801D-0466630EB3AD}" name="Column15955" dataDxfId="424"/>
    <tableColumn id="15961" xr3:uid="{E4BE38AE-33A5-431E-A138-7F1D6D7DFA6B}" name="Column15956" dataDxfId="423"/>
    <tableColumn id="15962" xr3:uid="{B9C0AE8C-C794-4A32-A62C-6C8336C5A124}" name="Column15957" dataDxfId="422"/>
    <tableColumn id="15963" xr3:uid="{7A3E003D-7A16-4A58-ACD0-3FD23618A1DA}" name="Column15958" dataDxfId="421"/>
    <tableColumn id="15964" xr3:uid="{0FD36AE4-95B8-4003-945D-1E28FB4693BD}" name="Column15959" dataDxfId="420"/>
    <tableColumn id="15965" xr3:uid="{0647A25E-CD08-4A3B-9FE1-2233DD383812}" name="Column15960" dataDxfId="419"/>
    <tableColumn id="15966" xr3:uid="{889DE208-0E5C-47EF-A0D2-B4B2370ABCA0}" name="Column15961" dataDxfId="418"/>
    <tableColumn id="15967" xr3:uid="{62BBAD1A-FBD2-4AB3-A19D-91D7F77ECAA3}" name="Column15962" dataDxfId="417"/>
    <tableColumn id="15968" xr3:uid="{0B817A20-8150-4E16-B8D8-417EC4130E88}" name="Column15963" dataDxfId="416"/>
    <tableColumn id="15969" xr3:uid="{D9B9EBE1-B13E-47CC-AC47-C2977C542CBB}" name="Column15964" dataDxfId="415"/>
    <tableColumn id="15970" xr3:uid="{F2F0647E-8561-4D4A-AF5D-19A84CA8E18C}" name="Column15965" dataDxfId="414"/>
    <tableColumn id="15971" xr3:uid="{6545A694-4134-47F3-9505-2FB475B09875}" name="Column15966" dataDxfId="413"/>
    <tableColumn id="15972" xr3:uid="{571F02CD-B380-4BE0-852D-15BCA138506F}" name="Column15967" dataDxfId="412"/>
    <tableColumn id="15973" xr3:uid="{2179A83D-004D-4D7E-A275-247EC28B4137}" name="Column15968" dataDxfId="411"/>
    <tableColumn id="15974" xr3:uid="{BDB57D02-83FA-4B0F-A09E-3B77275F81DE}" name="Column15969" dataDxfId="410"/>
    <tableColumn id="15975" xr3:uid="{0B286545-26AD-48DE-8431-42782AD04F5B}" name="Column15970" dataDxfId="409"/>
    <tableColumn id="15976" xr3:uid="{A336C014-2799-4C43-8462-D08E2C98F91F}" name="Column15971" dataDxfId="408"/>
    <tableColumn id="15977" xr3:uid="{A85AB9BB-BB3C-48C0-B040-624A6F376B31}" name="Column15972" dataDxfId="407"/>
    <tableColumn id="15978" xr3:uid="{46E71A30-BCCE-4979-86E6-CAC1BF696C90}" name="Column15973" dataDxfId="406"/>
    <tableColumn id="15979" xr3:uid="{844B1C56-CCCF-44F2-9B68-D35DAE47B806}" name="Column15974" dataDxfId="405"/>
    <tableColumn id="15980" xr3:uid="{5DE60FB3-1CC5-4F8E-9A96-FED8160D8C90}" name="Column15975" dataDxfId="404"/>
    <tableColumn id="15981" xr3:uid="{53E96B85-20CD-4B6E-850B-9E4CF0979494}" name="Column15976" dataDxfId="403"/>
    <tableColumn id="15982" xr3:uid="{9B940142-B5D5-41B3-98C2-32D525858047}" name="Column15977" dataDxfId="402"/>
    <tableColumn id="15983" xr3:uid="{D55A7570-952D-4559-8ACE-9AC0FCD4CB60}" name="Column15978" dataDxfId="401"/>
    <tableColumn id="15984" xr3:uid="{2D8DC578-D95F-4B3E-A77A-FF9BDD24927B}" name="Column15979" dataDxfId="400"/>
    <tableColumn id="15985" xr3:uid="{14298626-0BD9-499C-8856-BD76996EB393}" name="Column15980" dataDxfId="399"/>
    <tableColumn id="15986" xr3:uid="{EEDC07A6-A61F-4A43-B210-F1D21981856E}" name="Column15981" dataDxfId="398"/>
    <tableColumn id="15987" xr3:uid="{C8B7C69B-AB75-48BC-A397-D3353C48268B}" name="Column15982" dataDxfId="397"/>
    <tableColumn id="15988" xr3:uid="{E3A0E694-5377-4D88-83EB-01BF17E71332}" name="Column15983" dataDxfId="396"/>
    <tableColumn id="15989" xr3:uid="{74DFAA08-B5D6-4E30-9D48-904176527AAC}" name="Column15984" dataDxfId="395"/>
    <tableColumn id="15990" xr3:uid="{D4085346-2412-4511-9C71-F9E670721F3D}" name="Column15985" dataDxfId="394"/>
    <tableColumn id="15991" xr3:uid="{4B4F6A7C-FDEA-4307-BA53-146B70DCDE4D}" name="Column15986" dataDxfId="393"/>
    <tableColumn id="15992" xr3:uid="{1376922C-157B-4704-AA6D-901A825D7C42}" name="Column15987" dataDxfId="392"/>
    <tableColumn id="15993" xr3:uid="{6DFFEE18-1112-46FE-9203-F6F2173308F4}" name="Column15988" dataDxfId="391"/>
    <tableColumn id="15994" xr3:uid="{1FA66D30-A996-4F0A-B965-83187D5FCAFE}" name="Column15989" dataDxfId="390"/>
    <tableColumn id="15995" xr3:uid="{17CA762C-7B87-4223-8572-1C379C52CAC6}" name="Column15990" dataDxfId="389"/>
    <tableColumn id="15996" xr3:uid="{8614ADC2-E928-4D9C-922C-2BFE5558CA43}" name="Column15991" dataDxfId="388"/>
    <tableColumn id="15997" xr3:uid="{F6A9C397-EE9F-4EC8-95A5-9E44443C7084}" name="Column15992" dataDxfId="387"/>
    <tableColumn id="15998" xr3:uid="{A8EA25FC-1545-42DB-8BD1-CAFB8CA6FD47}" name="Column15993" dataDxfId="386"/>
    <tableColumn id="15999" xr3:uid="{A7F3A405-4211-4305-A73D-9DBB36FC077B}" name="Column15994" dataDxfId="385"/>
    <tableColumn id="16000" xr3:uid="{45547958-B4ED-4DBE-9DAA-4213AA72857B}" name="Column15995" dataDxfId="384"/>
    <tableColumn id="16001" xr3:uid="{5A939908-465D-4EB1-99D3-89C09374A31B}" name="Column15996" dataDxfId="383"/>
    <tableColumn id="16002" xr3:uid="{6D5474F9-0FBD-4244-A68C-DFAACE73A3EA}" name="Column15997" dataDxfId="382"/>
    <tableColumn id="16003" xr3:uid="{CB733B15-44BA-4DAC-B55E-B1256FDAE7C2}" name="Column15998" dataDxfId="381"/>
    <tableColumn id="16004" xr3:uid="{7C8F5AE2-2C17-4D85-9B05-E43816084343}" name="Column15999" dataDxfId="380"/>
    <tableColumn id="16005" xr3:uid="{02F06DA6-EA1E-4AF8-9FA1-B3A30CE3971B}" name="Column16000" dataDxfId="379"/>
    <tableColumn id="16006" xr3:uid="{C456CAD8-8509-4DA3-B97A-C971DA8CBD0D}" name="Column16001" dataDxfId="378"/>
    <tableColumn id="16007" xr3:uid="{6FF4FAB3-8942-4AEE-A05D-E4DCA5FFF83F}" name="Column16002" dataDxfId="377"/>
    <tableColumn id="16008" xr3:uid="{9B931890-2C28-4211-A867-4576F9057821}" name="Column16003" dataDxfId="376"/>
    <tableColumn id="16009" xr3:uid="{1873965D-6F75-40AF-BC77-F40CBCEED1E6}" name="Column16004" dataDxfId="375"/>
    <tableColumn id="16010" xr3:uid="{1A4F1D95-E674-4CF6-AB12-1176091350E5}" name="Column16005" dataDxfId="374"/>
    <tableColumn id="16011" xr3:uid="{D805B04A-EB0E-44BC-974D-0DCB2B048031}" name="Column16006" dataDxfId="373"/>
    <tableColumn id="16012" xr3:uid="{456F956A-3323-493E-9817-6D5FF28E4FD0}" name="Column16007" dataDxfId="372"/>
    <tableColumn id="16013" xr3:uid="{F0C6CE94-783F-4BD7-A58C-38358C32E3FD}" name="Column16008" dataDxfId="371"/>
    <tableColumn id="16014" xr3:uid="{2E06C7B2-6A81-4F7A-BC1D-8720D184D73D}" name="Column16009" dataDxfId="370"/>
    <tableColumn id="16015" xr3:uid="{D267C090-313A-4A17-83E8-E6FBAD1BB866}" name="Column16010" dataDxfId="369"/>
    <tableColumn id="16016" xr3:uid="{C4A96D25-C131-4B05-A574-AF2B8788B0AD}" name="Column16011" dataDxfId="368"/>
    <tableColumn id="16017" xr3:uid="{B71893B8-5919-4077-8F8F-9B97C2CB5071}" name="Column16012" dataDxfId="367"/>
    <tableColumn id="16018" xr3:uid="{49AF8314-2774-4D9C-A493-71372CEFC825}" name="Column16013" dataDxfId="366"/>
    <tableColumn id="16019" xr3:uid="{2A324B65-8273-496E-BB12-E899EF737E30}" name="Column16014" dataDxfId="365"/>
    <tableColumn id="16020" xr3:uid="{E68179D7-CA2E-482F-92FF-D9BBBB4771F2}" name="Column16015" dataDxfId="364"/>
    <tableColumn id="16021" xr3:uid="{DC44ED65-87B4-4C46-A173-CD3357884D62}" name="Column16016" dataDxfId="363"/>
    <tableColumn id="16022" xr3:uid="{E0482B79-D871-4A92-BECA-CD4718DC5E38}" name="Column16017" dataDxfId="362"/>
    <tableColumn id="16023" xr3:uid="{2A9F3C0D-525A-4A56-9FA5-231BE881CC4D}" name="Column16018" dataDxfId="361"/>
    <tableColumn id="16024" xr3:uid="{68C995FC-D6B6-4ED2-985F-3C7D7517C015}" name="Column16019" dataDxfId="360"/>
    <tableColumn id="16025" xr3:uid="{2EBB170F-64E0-4CA6-8B55-64BD5C4BD89E}" name="Column16020" dataDxfId="359"/>
    <tableColumn id="16026" xr3:uid="{90568EC1-BFE1-4A22-B085-14D78803C9BF}" name="Column16021" dataDxfId="358"/>
    <tableColumn id="16027" xr3:uid="{5EBAD790-232B-4567-8621-35402C638008}" name="Column16022" dataDxfId="357"/>
    <tableColumn id="16028" xr3:uid="{D7B9DE67-E14D-491F-BD91-7F12646898C1}" name="Column16023" dataDxfId="356"/>
    <tableColumn id="16029" xr3:uid="{D75D836A-7402-4EB5-8042-820BAB0BD40A}" name="Column16024" dataDxfId="355"/>
    <tableColumn id="16030" xr3:uid="{4BB7F57E-36F1-4309-9A46-8CA8431BEAF2}" name="Column16025" dataDxfId="354"/>
    <tableColumn id="16031" xr3:uid="{45070736-D7FD-4F58-BB83-5EF6B9783E86}" name="Column16026" dataDxfId="353"/>
    <tableColumn id="16032" xr3:uid="{F486E60C-A0FD-4138-995E-9A27B2E6465A}" name="Column16027" dataDxfId="352"/>
    <tableColumn id="16033" xr3:uid="{EC411BAC-0E92-4BEF-B627-07E9A92E203E}" name="Column16028" dataDxfId="351"/>
    <tableColumn id="16034" xr3:uid="{7C35D863-7E2B-449D-93FB-81880F6C2A72}" name="Column16029" dataDxfId="350"/>
    <tableColumn id="16035" xr3:uid="{0B7C190C-C477-4B54-933A-D881A4B79997}" name="Column16030" dataDxfId="349"/>
    <tableColumn id="16036" xr3:uid="{F9C8A7FC-91D9-4701-9B35-A43696211D72}" name="Column16031" dataDxfId="348"/>
    <tableColumn id="16037" xr3:uid="{33011762-4623-4DAC-99A1-D4B5B24A2557}" name="Column16032" dataDxfId="347"/>
    <tableColumn id="16038" xr3:uid="{92806E85-6DED-4370-B4E9-6B5AB964131F}" name="Column16033" dataDxfId="346"/>
    <tableColumn id="16039" xr3:uid="{DE024F3F-854E-4D6A-B010-9654744A195A}" name="Column16034" dataDxfId="345"/>
    <tableColumn id="16040" xr3:uid="{2D68EF00-6F40-4E00-94E3-7BBE960CD926}" name="Column16035" dataDxfId="344"/>
    <tableColumn id="16041" xr3:uid="{487F134E-40DF-42FE-B11D-0B09535E072B}" name="Column16036" dataDxfId="343"/>
    <tableColumn id="16042" xr3:uid="{E4B9DA96-C230-455A-9165-100DF43B8518}" name="Column16037" dataDxfId="342"/>
    <tableColumn id="16043" xr3:uid="{5D16BC5C-7A71-4840-B6D3-6093F672BF6B}" name="Column16038" dataDxfId="341"/>
    <tableColumn id="16044" xr3:uid="{34AFDB88-2E1B-426B-9A3E-3DF00CC74508}" name="Column16039" dataDxfId="340"/>
    <tableColumn id="16045" xr3:uid="{5B2D45F5-7C32-4A1D-B863-FE7C912C7E10}" name="Column16040" dataDxfId="339"/>
    <tableColumn id="16046" xr3:uid="{A2D4F7CA-EC9B-4BA7-9944-BBC812EDDE42}" name="Column16041" dataDxfId="338"/>
    <tableColumn id="16047" xr3:uid="{8B577429-325C-440D-BAF5-D607047335FF}" name="Column16042" dataDxfId="337"/>
    <tableColumn id="16048" xr3:uid="{178A6634-7153-4701-86D8-8184E5FD73E2}" name="Column16043" dataDxfId="336"/>
    <tableColumn id="16049" xr3:uid="{C1E661DB-0735-4CCC-AE08-026278894510}" name="Column16044" dataDxfId="335"/>
    <tableColumn id="16050" xr3:uid="{B7C7A2F9-CB79-44CB-BC47-824F18CAF813}" name="Column16045" dataDxfId="334"/>
    <tableColumn id="16051" xr3:uid="{1EB94D98-9D40-4C03-9A7D-4C08066D7DFD}" name="Column16046" dataDxfId="333"/>
    <tableColumn id="16052" xr3:uid="{F8617263-A1A0-4E82-BEB4-93D1C622F907}" name="Column16047" dataDxfId="332"/>
    <tableColumn id="16053" xr3:uid="{1AE8A768-DB07-41F2-94FF-D0A5BDF330CD}" name="Column16048" dataDxfId="331"/>
    <tableColumn id="16054" xr3:uid="{C4AFF059-6B8C-42BC-B813-DB2937F5326F}" name="Column16049" dataDxfId="330"/>
    <tableColumn id="16055" xr3:uid="{C6E08686-A64F-4EAC-996E-1A233707CDBF}" name="Column16050" dataDxfId="329"/>
    <tableColumn id="16056" xr3:uid="{ED9F9661-DB44-49FC-8B22-D5505D27B7C6}" name="Column16051" dataDxfId="328"/>
    <tableColumn id="16057" xr3:uid="{EAC2CF45-5297-43FE-9CA4-E3EA90E4837C}" name="Column16052" dataDxfId="327"/>
    <tableColumn id="16058" xr3:uid="{E5669456-77CD-4580-9EE5-7A3F35B2EE05}" name="Column16053" dataDxfId="326"/>
    <tableColumn id="16059" xr3:uid="{F6BADD24-0C8D-4F9C-9DDA-A0B99F77F8E3}" name="Column16054" dataDxfId="325"/>
    <tableColumn id="16060" xr3:uid="{CBED7565-E115-4E2E-A66B-93F5B323F99E}" name="Column16055" dataDxfId="324"/>
    <tableColumn id="16061" xr3:uid="{2DC07F0E-9111-409C-83F2-8BCC2E525103}" name="Column16056" dataDxfId="323"/>
    <tableColumn id="16062" xr3:uid="{E9DE014F-5D61-47E8-8CCE-022CFB7B73C8}" name="Column16057" dataDxfId="322"/>
    <tableColumn id="16063" xr3:uid="{00DD2915-CBD9-48E1-B50F-B7B7A54F8106}" name="Column16058" dataDxfId="321"/>
    <tableColumn id="16064" xr3:uid="{089B6552-94EF-4076-8F4D-8279ABAF0053}" name="Column16059" dataDxfId="320"/>
    <tableColumn id="16065" xr3:uid="{D3845CA7-A87A-43CE-B59B-127951AE08B2}" name="Column16060" dataDxfId="319"/>
    <tableColumn id="16066" xr3:uid="{C87E40FA-43B6-4EFC-90E1-25CFEA4DCE57}" name="Column16061" dataDxfId="318"/>
    <tableColumn id="16067" xr3:uid="{1F629DA8-CACD-47DB-9266-EB35CC03556D}" name="Column16062" dataDxfId="317"/>
    <tableColumn id="16068" xr3:uid="{00B90359-D568-45E6-9C13-FC9876BDE281}" name="Column16063" dataDxfId="316"/>
    <tableColumn id="16069" xr3:uid="{D1B5E1CA-7181-429E-9C82-F08C336A9779}" name="Column16064" dataDxfId="315"/>
    <tableColumn id="16070" xr3:uid="{6D692F6B-0388-4F6E-959C-7BC14AC58B98}" name="Column16065" dataDxfId="314"/>
    <tableColumn id="16071" xr3:uid="{D180BAD4-008C-4D7C-B2E5-DCC2B90AE218}" name="Column16066" dataDxfId="313"/>
    <tableColumn id="16072" xr3:uid="{9595C6D6-17C7-425E-94D9-D68129CC0FFB}" name="Column16067" dataDxfId="312"/>
    <tableColumn id="16073" xr3:uid="{CD07E4FF-99C3-42FB-9A58-CE82FB2959BF}" name="Column16068" dataDxfId="311"/>
    <tableColumn id="16074" xr3:uid="{048399A9-CBC1-4CA8-A4EA-3E50E041AD07}" name="Column16069" dataDxfId="310"/>
    <tableColumn id="16075" xr3:uid="{D0D3D3A4-9E9D-4CDD-B5C8-52123BA9AE35}" name="Column16070" dataDxfId="309"/>
    <tableColumn id="16076" xr3:uid="{9A1C942A-840C-4DF0-8783-29E150C9392F}" name="Column16071" dataDxfId="308"/>
    <tableColumn id="16077" xr3:uid="{AB159B6D-9B8F-425C-B377-FB2F168A13DC}" name="Column16072" dataDxfId="307"/>
    <tableColumn id="16078" xr3:uid="{4B810C6F-2989-4C4D-8C88-5EC5C5CB2DC7}" name="Column16073" dataDxfId="306"/>
    <tableColumn id="16079" xr3:uid="{508E9536-B7BE-4FA8-8A3B-30AEB136AEF1}" name="Column16074" dataDxfId="305"/>
    <tableColumn id="16080" xr3:uid="{BA2FD143-B510-4D19-A1EB-55E4FEACC9D3}" name="Column16075" dataDxfId="304"/>
    <tableColumn id="16081" xr3:uid="{AAE97733-CB20-46D5-93BA-2504B370C725}" name="Column16076" dataDxfId="303"/>
    <tableColumn id="16082" xr3:uid="{CE73331E-A8E5-4A59-ADB3-9C0F2A4FEE34}" name="Column16077" dataDxfId="302"/>
    <tableColumn id="16083" xr3:uid="{F409D244-E5A1-4C7C-99FE-003D63E21BE1}" name="Column16078" dataDxfId="301"/>
    <tableColumn id="16084" xr3:uid="{FCC8D2B9-9C56-478C-8673-83423288C00A}" name="Column16079" dataDxfId="300"/>
    <tableColumn id="16085" xr3:uid="{B3A75533-B4FE-4298-A077-D1CDD8DD38C0}" name="Column16080" dataDxfId="299"/>
    <tableColumn id="16086" xr3:uid="{9B3EE4AD-278E-4E51-B671-5505B8BE77E9}" name="Column16081" dataDxfId="298"/>
    <tableColumn id="16087" xr3:uid="{236F863C-05C4-4F94-8577-034CA279E552}" name="Column16082" dataDxfId="297"/>
    <tableColumn id="16088" xr3:uid="{F5A1E8C3-FE65-40FF-B783-01383D83333B}" name="Column16083" dataDxfId="296"/>
    <tableColumn id="16089" xr3:uid="{924D4CE0-E57D-45F7-AE48-487D715E7082}" name="Column16084" dataDxfId="295"/>
    <tableColumn id="16090" xr3:uid="{4C8CE18C-E3A1-4E7C-B45E-86F8343F209C}" name="Column16085" dataDxfId="294"/>
    <tableColumn id="16091" xr3:uid="{2CB471F8-ECB4-40C0-BEDB-841DAFF36E51}" name="Column16086" dataDxfId="293"/>
    <tableColumn id="16092" xr3:uid="{8708B5A3-6C15-41C5-95F3-E9F5A30CF318}" name="Column16087" dataDxfId="292"/>
    <tableColumn id="16093" xr3:uid="{692D52A7-CE2D-4BBB-B94E-05CA9951BE31}" name="Column16088" dataDxfId="291"/>
    <tableColumn id="16094" xr3:uid="{B2DD0E92-7269-4D4E-A2CD-F107F0CDD351}" name="Column16089" dataDxfId="290"/>
    <tableColumn id="16095" xr3:uid="{44456E02-46D0-42D7-8033-52815AAD5701}" name="Column16090" dataDxfId="289"/>
    <tableColumn id="16096" xr3:uid="{7F9F678E-F1F6-4CAF-9DB3-1808F89388CA}" name="Column16091" dataDxfId="288"/>
    <tableColumn id="16097" xr3:uid="{4A11FE16-30D4-4AED-A39E-1CADE70E78E0}" name="Column16092" dataDxfId="287"/>
    <tableColumn id="16098" xr3:uid="{5E2F3BA0-F9BD-46E3-874F-223290D54B09}" name="Column16093" dataDxfId="286"/>
    <tableColumn id="16099" xr3:uid="{4C0234DF-C477-4665-8913-BFA5A1E4CD5E}" name="Column16094" dataDxfId="285"/>
    <tableColumn id="16100" xr3:uid="{7B73416E-9E08-4E1B-935D-15C0EA0F602A}" name="Column16095" dataDxfId="284"/>
    <tableColumn id="16101" xr3:uid="{567A7B99-E5BE-41FD-8ED9-2F9BE5C1F0EB}" name="Column16096" dataDxfId="283"/>
    <tableColumn id="16102" xr3:uid="{E3A8E9EA-507F-4065-9917-5D3C3AAE2EAD}" name="Column16097" dataDxfId="282"/>
    <tableColumn id="16103" xr3:uid="{37F8A083-FE27-4CEF-8E8B-4F0F0D1EF161}" name="Column16098" dataDxfId="281"/>
    <tableColumn id="16104" xr3:uid="{0B6D36BD-A1E9-409D-8850-FD6F24FD7C97}" name="Column16099" dataDxfId="280"/>
    <tableColumn id="16105" xr3:uid="{6FFE9F50-44EF-4F8F-9421-9544E6A2A96E}" name="Column16100" dataDxfId="279"/>
    <tableColumn id="16106" xr3:uid="{DAF68C84-CFB8-4142-B607-C8302CCEF282}" name="Column16101" dataDxfId="278"/>
    <tableColumn id="16107" xr3:uid="{791BEA22-9A5E-402F-A1DD-409CD0722B53}" name="Column16102" dataDxfId="277"/>
    <tableColumn id="16108" xr3:uid="{1E12FEE7-F519-47C6-922B-B2346FA616F7}" name="Column16103" dataDxfId="276"/>
    <tableColumn id="16109" xr3:uid="{FDC1AAF5-463C-4180-810A-88F14A1159D3}" name="Column16104" dataDxfId="275"/>
    <tableColumn id="16110" xr3:uid="{CD73D2DF-285E-41FC-89EA-9A6F62DB9863}" name="Column16105" dataDxfId="274"/>
    <tableColumn id="16111" xr3:uid="{0EE958EC-CA0A-4430-92D9-9760BEA44110}" name="Column16106" dataDxfId="273"/>
    <tableColumn id="16112" xr3:uid="{93BD6BCA-2805-408E-A04E-EE1A72B400DE}" name="Column16107" dataDxfId="272"/>
    <tableColumn id="16113" xr3:uid="{5A3B9571-B6D6-428C-B246-492ECF3A2098}" name="Column16108" dataDxfId="271"/>
    <tableColumn id="16114" xr3:uid="{C6B6FA2B-F946-4B74-B33C-FA1A97E3C5BE}" name="Column16109" dataDxfId="270"/>
    <tableColumn id="16115" xr3:uid="{30670D8C-8B78-4BBC-8450-1EDEDB7F0281}" name="Column16110" dataDxfId="269"/>
    <tableColumn id="16116" xr3:uid="{AE60F57C-E88D-4FF0-A7E1-12CD4A49280B}" name="Column16111" dataDxfId="268"/>
    <tableColumn id="16117" xr3:uid="{9BB184AA-8C52-4C58-900E-A8882751E461}" name="Column16112" dataDxfId="267"/>
    <tableColumn id="16118" xr3:uid="{5AA586D1-8E00-49C4-9D31-750EDE7596EA}" name="Column16113" dataDxfId="266"/>
    <tableColumn id="16119" xr3:uid="{2C6FA66E-95F5-4424-A92B-5AB578EDC78B}" name="Column16114" dataDxfId="265"/>
    <tableColumn id="16120" xr3:uid="{5A407FA8-2BD8-43AC-A06C-0DE9E9697E31}" name="Column16115" dataDxfId="264"/>
    <tableColumn id="16121" xr3:uid="{953B30F1-9D4E-4CA3-A42A-ECB341354AF7}" name="Column16116" dataDxfId="263"/>
    <tableColumn id="16122" xr3:uid="{1079C6E4-9884-46DB-B817-9F2348956FA9}" name="Column16117" dataDxfId="262"/>
    <tableColumn id="16123" xr3:uid="{10AE000C-CBEC-49BB-AF4A-91F750CB1493}" name="Column16118" dataDxfId="261"/>
    <tableColumn id="16124" xr3:uid="{2C454DF4-5889-4935-A767-6558EDF07892}" name="Column16119" dataDxfId="260"/>
    <tableColumn id="16125" xr3:uid="{78DBB471-73ED-4AC1-8BD7-5F21ED3897DB}" name="Column16120" dataDxfId="259"/>
    <tableColumn id="16126" xr3:uid="{3FC70541-B656-4DA4-9E92-1DBC6D9D8B1D}" name="Column16121" dataDxfId="258"/>
    <tableColumn id="16127" xr3:uid="{764A4266-8643-4C03-BA30-AFA7BE80354D}" name="Column16122" dataDxfId="257"/>
    <tableColumn id="16128" xr3:uid="{A359CF1E-1A82-43A3-BDAA-8283EDD85E04}" name="Column16123" dataDxfId="256"/>
    <tableColumn id="16129" xr3:uid="{F0463F8D-DE2D-46DE-AFEC-7B5318720DD1}" name="Column16124" dataDxfId="255"/>
    <tableColumn id="16130" xr3:uid="{FD86A163-9102-4A24-AF74-B6A7462B3810}" name="Column16125" dataDxfId="254"/>
    <tableColumn id="16131" xr3:uid="{2781C0DA-7CBA-4A24-A120-4385DBF538A0}" name="Column16126" dataDxfId="253"/>
    <tableColumn id="16132" xr3:uid="{C2AF35B0-822F-4460-8EDB-F935C9266529}" name="Column16127" dataDxfId="252"/>
    <tableColumn id="16133" xr3:uid="{42CF3551-9D2F-43E6-ACD2-ABFB72D04615}" name="Column16128" dataDxfId="251"/>
    <tableColumn id="16134" xr3:uid="{78985645-B053-499D-AA94-9D63F40AB388}" name="Column16129" dataDxfId="250"/>
    <tableColumn id="16135" xr3:uid="{FA95EF49-2433-479C-B287-90A2BCF2FC80}" name="Column16130" dataDxfId="249"/>
    <tableColumn id="16136" xr3:uid="{AC4B4EB6-3528-4BCC-9C40-254455F20FE2}" name="Column16131" dataDxfId="248"/>
    <tableColumn id="16137" xr3:uid="{EEB401A5-C0E4-4842-A853-9FE3E27ACE69}" name="Column16132" dataDxfId="247"/>
    <tableColumn id="16138" xr3:uid="{3B4C74EA-B7A3-44BC-89E7-57170EB8F25F}" name="Column16133" dataDxfId="246"/>
    <tableColumn id="16139" xr3:uid="{1F982982-E052-45F5-A7D4-B2D36FF76E48}" name="Column16134" dataDxfId="245"/>
    <tableColumn id="16140" xr3:uid="{36DAE224-CECC-40CE-A1B1-8FA25A181C45}" name="Column16135" dataDxfId="244"/>
    <tableColumn id="16141" xr3:uid="{42E6FAE1-8959-4D56-9A11-D6C97D1323D5}" name="Column16136" dataDxfId="243"/>
    <tableColumn id="16142" xr3:uid="{358BFADD-28A8-4E0F-86F3-5A901E52ED73}" name="Column16137" dataDxfId="242"/>
    <tableColumn id="16143" xr3:uid="{803EDC25-D5B5-49B3-B0C3-553A64CABE8D}" name="Column16138" dataDxfId="241"/>
    <tableColumn id="16144" xr3:uid="{5F4627B0-E671-4D1A-83B7-FB3A42C1511C}" name="Column16139" dataDxfId="240"/>
    <tableColumn id="16145" xr3:uid="{68805AE5-2D19-4E90-ABB7-773E09A513BA}" name="Column16140" dataDxfId="239"/>
    <tableColumn id="16146" xr3:uid="{2CD5E1D0-B923-441B-87AE-A72FDDD71823}" name="Column16141" dataDxfId="238"/>
    <tableColumn id="16147" xr3:uid="{02EF6596-4986-4E6F-A7F8-72E24E51083A}" name="Column16142" dataDxfId="237"/>
    <tableColumn id="16148" xr3:uid="{0B4624DD-2A28-44DB-A31F-0C593B714B63}" name="Column16143" dataDxfId="236"/>
    <tableColumn id="16149" xr3:uid="{69B9548B-6DB2-4F08-8287-4FAFCDAB8968}" name="Column16144" dataDxfId="235"/>
    <tableColumn id="16150" xr3:uid="{C4FA0C8D-6E0B-476A-BA54-7D83F67503D4}" name="Column16145" dataDxfId="234"/>
    <tableColumn id="16151" xr3:uid="{4A10C576-94F6-4B51-8BC2-A143D6FF399A}" name="Column16146" dataDxfId="233"/>
    <tableColumn id="16152" xr3:uid="{5C495F85-531F-4FF4-8650-EE7D49759AAC}" name="Column16147" dataDxfId="232"/>
    <tableColumn id="16153" xr3:uid="{BBA6A60E-E0A7-4377-A04F-AA8AA7940A60}" name="Column16148" dataDxfId="231"/>
    <tableColumn id="16154" xr3:uid="{014C77F9-A8D7-42CC-A380-7359A966D7D9}" name="Column16149" dataDxfId="230"/>
    <tableColumn id="16155" xr3:uid="{D1758A31-2582-4805-BD89-CB69A6A1033E}" name="Column16150" dataDxfId="229"/>
    <tableColumn id="16156" xr3:uid="{28EACA1B-6049-421D-A4AA-0F71DA9D86BB}" name="Column16151" dataDxfId="228"/>
    <tableColumn id="16157" xr3:uid="{F5FFBA31-A654-4311-8009-691680010F44}" name="Column16152" dataDxfId="227"/>
    <tableColumn id="16158" xr3:uid="{8EAA692A-6C45-4025-ABC0-8F9B43E788AD}" name="Column16153" dataDxfId="226"/>
    <tableColumn id="16159" xr3:uid="{5C0129DE-C8DB-4006-8BBE-20B5F2F8E97E}" name="Column16154" dataDxfId="225"/>
    <tableColumn id="16160" xr3:uid="{AA48A892-995B-4205-A669-60E3A1ED79C0}" name="Column16155" dataDxfId="224"/>
    <tableColumn id="16161" xr3:uid="{A3B6CD8E-8FE4-438C-A928-E8B888F4C9BF}" name="Column16156" dataDxfId="223"/>
    <tableColumn id="16162" xr3:uid="{651D7E59-6A63-444F-BDA8-1A100FAA429A}" name="Column16157" dataDxfId="222"/>
    <tableColumn id="16163" xr3:uid="{0F44A197-6B4A-4B38-9278-EAC354E94350}" name="Column16158" dataDxfId="221"/>
    <tableColumn id="16164" xr3:uid="{C127EF6D-C5B1-4E9B-95C5-690481F1070D}" name="Column16159" dataDxfId="220"/>
    <tableColumn id="16165" xr3:uid="{E854370F-EE65-40EA-B2B7-3DF3DC729383}" name="Column16160" dataDxfId="219"/>
    <tableColumn id="16166" xr3:uid="{D6ED7A5D-8B40-445D-ACA3-71D9BFABAB90}" name="Column16161" dataDxfId="218"/>
    <tableColumn id="16167" xr3:uid="{7EAAD1CD-DBE2-4CBE-BA77-4839847F6232}" name="Column16162" dataDxfId="217"/>
    <tableColumn id="16168" xr3:uid="{0765C1C9-ACE6-45AB-BA1F-BE8EF258307E}" name="Column16163" dataDxfId="216"/>
    <tableColumn id="16169" xr3:uid="{38CBA9A3-3D73-4D50-B60E-60688C8ECE0B}" name="Column16164" dataDxfId="215"/>
    <tableColumn id="16170" xr3:uid="{44AA58B2-6603-40B6-9E49-815ACBFDFD50}" name="Column16165" dataDxfId="214"/>
    <tableColumn id="16171" xr3:uid="{2258E3E6-7854-40FB-838D-782B69CD8BB0}" name="Column16166" dataDxfId="213"/>
    <tableColumn id="16172" xr3:uid="{323EFA98-5F8B-4331-ABDF-6228EFFE1209}" name="Column16167" dataDxfId="212"/>
    <tableColumn id="16173" xr3:uid="{7AA032F6-0545-4050-B786-DBFCB748FAFD}" name="Column16168" dataDxfId="211"/>
    <tableColumn id="16174" xr3:uid="{B9476EFA-435D-4D3D-977A-9615B5DBD592}" name="Column16169" dataDxfId="210"/>
    <tableColumn id="16175" xr3:uid="{DC077B52-3BF3-4AF4-9843-5544D9360564}" name="Column16170" dataDxfId="209"/>
    <tableColumn id="16176" xr3:uid="{0A3AF6A2-A2CC-4BDF-9885-CDCA0995181D}" name="Column16171" dataDxfId="208"/>
    <tableColumn id="16177" xr3:uid="{8A6604CF-F749-4C40-BE8A-583CC487E730}" name="Column16172" dataDxfId="207"/>
    <tableColumn id="16178" xr3:uid="{239947B3-B2A9-4617-AE60-E5243A70ECC2}" name="Column16173" dataDxfId="206"/>
    <tableColumn id="16179" xr3:uid="{7E3A3D3D-AC37-40A9-90AE-EAD7FF92BC69}" name="Column16174" dataDxfId="205"/>
    <tableColumn id="16180" xr3:uid="{6C628F52-CDBD-4470-85BA-361CAC3B2A48}" name="Column16175" dataDxfId="204"/>
    <tableColumn id="16181" xr3:uid="{438CB0F4-E340-4A19-B240-D55C13064FD4}" name="Column16176" dataDxfId="203"/>
    <tableColumn id="16182" xr3:uid="{E760C0B5-C60F-4783-B112-44594FDED999}" name="Column16177" dataDxfId="202"/>
    <tableColumn id="16183" xr3:uid="{70CACC47-0082-4E04-9F9A-063CDF5DFC77}" name="Column16178" dataDxfId="201"/>
    <tableColumn id="16184" xr3:uid="{4800EF48-12B7-4054-8981-03B3AF9A8307}" name="Column16179" dataDxfId="200"/>
    <tableColumn id="16185" xr3:uid="{279F82EC-DE57-4B38-B608-44CAE94FFA3E}" name="Column16180" dataDxfId="199"/>
    <tableColumn id="16186" xr3:uid="{D1DE9D03-39DF-45EE-BAB1-7B6CBDCF259A}" name="Column16181" dataDxfId="198"/>
    <tableColumn id="16187" xr3:uid="{1B3F174E-DDA1-49BE-8FB5-30EDBAA82F12}" name="Column16182" dataDxfId="197"/>
    <tableColumn id="16188" xr3:uid="{F2787E2F-1CE9-4F15-8B89-2D99F581C139}" name="Column16183" dataDxfId="196"/>
    <tableColumn id="16189" xr3:uid="{0E73A6C6-DC0A-47DD-97FC-15AC2994BDA7}" name="Column16184" dataDxfId="195"/>
    <tableColumn id="16190" xr3:uid="{F0842366-4D15-42E9-81DC-8C5B4DA5B4F7}" name="Column16185" dataDxfId="194"/>
    <tableColumn id="16191" xr3:uid="{D4FBBBBB-5C2C-4BB0-9EE6-171FA56D2A69}" name="Column16186" dataDxfId="193"/>
    <tableColumn id="16192" xr3:uid="{18F689A4-134C-4334-8ACE-3DE415A685BE}" name="Column16187" dataDxfId="192"/>
    <tableColumn id="16193" xr3:uid="{9B6DBCC9-7E1E-43CA-B961-236F84C6997B}" name="Column16188" dataDxfId="191"/>
    <tableColumn id="16194" xr3:uid="{3F05E218-96B7-456E-B8AC-DE2FB396F943}" name="Column16189" dataDxfId="190"/>
    <tableColumn id="16195" xr3:uid="{0F6D705D-D8FC-4707-B4A8-CF7EC80D14AF}" name="Column16190" dataDxfId="189"/>
    <tableColumn id="16196" xr3:uid="{8202BCB6-B126-4D24-8F35-6072E59B5FEA}" name="Column16191" dataDxfId="188"/>
    <tableColumn id="16197" xr3:uid="{97191255-2258-42D5-AE84-40D65E583B6A}" name="Column16192" dataDxfId="187"/>
    <tableColumn id="16198" xr3:uid="{D70A77DA-7D1D-4CEC-A4C9-B30652592320}" name="Column16193" dataDxfId="186"/>
    <tableColumn id="16199" xr3:uid="{87CDFB33-E8F0-4E74-9DEF-5DE5B5D8BBD9}" name="Column16194" dataDxfId="185"/>
    <tableColumn id="16200" xr3:uid="{0ACB60DC-68D5-48F5-A14F-F9366895F94D}" name="Column16195" dataDxfId="184"/>
    <tableColumn id="16201" xr3:uid="{0F6105CD-52A2-4785-B4AB-F388FF06888A}" name="Column16196" dataDxfId="183"/>
    <tableColumn id="16202" xr3:uid="{D5F70C0B-C6E0-4A5D-93E2-E0E9B3B902AC}" name="Column16197" dataDxfId="182"/>
    <tableColumn id="16203" xr3:uid="{3004E12A-E16F-476B-B3B1-D78CDE844743}" name="Column16198" dataDxfId="181"/>
    <tableColumn id="16204" xr3:uid="{97A4B982-0BB0-4F62-ABD3-3E0EC7F3E314}" name="Column16199" dataDxfId="180"/>
    <tableColumn id="16205" xr3:uid="{3815E04C-D1B8-44E8-940E-F09CDD2BC566}" name="Column16200" dataDxfId="179"/>
    <tableColumn id="16206" xr3:uid="{1F6D0B97-DD83-4852-867F-068EC85F88E1}" name="Column16201" dataDxfId="178"/>
    <tableColumn id="16207" xr3:uid="{EF370655-E5F5-41B8-9800-0175F3CC6B2B}" name="Column16202" dataDxfId="177"/>
    <tableColumn id="16208" xr3:uid="{21133126-52C3-431C-9E9A-4C1FE3FBECBF}" name="Column16203" dataDxfId="176"/>
    <tableColumn id="16209" xr3:uid="{C21611AD-5BE7-4517-B202-753F323CD795}" name="Column16204" dataDxfId="175"/>
    <tableColumn id="16210" xr3:uid="{5DBBAB99-CF52-43E7-B02E-59B348826B0F}" name="Column16205" dataDxfId="174"/>
    <tableColumn id="16211" xr3:uid="{3425C25D-643B-4339-968F-6FF996CDB51B}" name="Column16206" dataDxfId="173"/>
    <tableColumn id="16212" xr3:uid="{43A04D79-B4AA-46BD-8021-E8A76F2CEC96}" name="Column16207" dataDxfId="172"/>
    <tableColumn id="16213" xr3:uid="{A6DE9CC1-EC42-4FC3-B5FC-B73C2B6E3BEB}" name="Column16208" dataDxfId="171"/>
    <tableColumn id="16214" xr3:uid="{269D8B04-00DA-45A5-979A-3E9E6A16DD5C}" name="Column16209" dataDxfId="170"/>
    <tableColumn id="16215" xr3:uid="{09CA062C-6246-48BA-8D37-BAFDCAB2BD2A}" name="Column16210" dataDxfId="169"/>
    <tableColumn id="16216" xr3:uid="{E895D101-56AC-441E-AB05-7D58E9C37EC7}" name="Column16211" dataDxfId="168"/>
    <tableColumn id="16217" xr3:uid="{6F8038C7-84A2-4B31-9DCA-302793119E84}" name="Column16212" dataDxfId="167"/>
    <tableColumn id="16218" xr3:uid="{1DCC353F-6216-4992-8AFF-3F925C940DED}" name="Column16213" dataDxfId="166"/>
    <tableColumn id="16219" xr3:uid="{55B9F4D8-2B8F-4436-9609-A87ECC2D7180}" name="Column16214" dataDxfId="165"/>
    <tableColumn id="16220" xr3:uid="{DED782F4-FF41-419B-9E26-47834AF6926D}" name="Column16215" dataDxfId="164"/>
    <tableColumn id="16221" xr3:uid="{711F9E62-870A-4903-AC5B-80FDB171EFA1}" name="Column16216" dataDxfId="163"/>
    <tableColumn id="16222" xr3:uid="{09F9A3A7-E4E1-4F35-8ABB-9D3A57FEACB8}" name="Column16217" dataDxfId="162"/>
    <tableColumn id="16223" xr3:uid="{F6BA4748-4B3B-417B-ACEA-B9301FC667F8}" name="Column16218" dataDxfId="161"/>
    <tableColumn id="16224" xr3:uid="{E27FC094-9C41-4BE1-8544-DC3997629A2C}" name="Column16219" dataDxfId="160"/>
    <tableColumn id="16225" xr3:uid="{24FF44DA-A007-4CCC-A392-B9763F549EEB}" name="Column16220" dataDxfId="159"/>
    <tableColumn id="16226" xr3:uid="{5B4A955F-72F4-4FA4-925B-D9AD7FBDB154}" name="Column16221" dataDxfId="158"/>
    <tableColumn id="16227" xr3:uid="{7726EB11-49DE-42AC-A62A-02C00BE5106F}" name="Column16222" dataDxfId="157"/>
    <tableColumn id="16228" xr3:uid="{20B5F2AA-9263-4D27-9B2F-F3A7C86EBC5C}" name="Column16223" dataDxfId="156"/>
    <tableColumn id="16229" xr3:uid="{0DFC046B-77B5-4117-99B5-56F15D902EF4}" name="Column16224" dataDxfId="155"/>
    <tableColumn id="16230" xr3:uid="{5355FD68-38A4-429E-A66A-BA94404C88A9}" name="Column16225" dataDxfId="154"/>
    <tableColumn id="16231" xr3:uid="{558CB965-B901-4E67-B55A-43336535C507}" name="Column16226" dataDxfId="153"/>
    <tableColumn id="16232" xr3:uid="{845969EA-6AFB-41ED-BCD5-DA57698AD4ED}" name="Column16227" dataDxfId="152"/>
    <tableColumn id="16233" xr3:uid="{AC99833B-EAAC-4378-8D5B-9DE84509F89A}" name="Column16228" dataDxfId="151"/>
    <tableColumn id="16234" xr3:uid="{02C3D267-E72C-4135-8B69-0F90CFE0912C}" name="Column16229" dataDxfId="150"/>
    <tableColumn id="16235" xr3:uid="{2468DD12-95AE-4D40-AA41-70D307043D76}" name="Column16230" dataDxfId="149"/>
    <tableColumn id="16236" xr3:uid="{FC6C1E5E-1EBC-409D-9F73-9653129B80F8}" name="Column16231" dataDxfId="148"/>
    <tableColumn id="16237" xr3:uid="{FE4FC816-6A5F-4B4C-8FEF-B3F80401D68D}" name="Column16232" dataDxfId="147"/>
    <tableColumn id="16238" xr3:uid="{ED5776DA-F489-4187-9527-64F811AAF987}" name="Column16233" dataDxfId="146"/>
    <tableColumn id="16239" xr3:uid="{48E577B5-81B8-4AE7-A852-DC79A9944943}" name="Column16234" dataDxfId="145"/>
    <tableColumn id="16240" xr3:uid="{5F3E8E7A-707D-4A29-A2A6-C8627E9DCEE5}" name="Column16235" dataDxfId="144"/>
    <tableColumn id="16241" xr3:uid="{4EACDA01-ECDE-434F-ADA3-202CAC4FC247}" name="Column16236" dataDxfId="143"/>
    <tableColumn id="16242" xr3:uid="{784F5530-DC82-4CAB-B6DD-17900827FFD6}" name="Column16237" dataDxfId="142"/>
    <tableColumn id="16243" xr3:uid="{129A95F3-09D5-4E11-A805-72B2381A5140}" name="Column16238" dataDxfId="141"/>
    <tableColumn id="16244" xr3:uid="{599F7BD9-A9CE-43AE-9E5B-B1493DA196F9}" name="Column16239" dataDxfId="140"/>
    <tableColumn id="16245" xr3:uid="{AF325AF9-2D63-45FB-B960-929556240251}" name="Column16240" dataDxfId="139"/>
    <tableColumn id="16246" xr3:uid="{7EA35ADD-E1BD-4D1B-A1EA-2CA50F8B2D82}" name="Column16241" dataDxfId="138"/>
    <tableColumn id="16247" xr3:uid="{50E81679-03E6-41C6-94E8-E9F1538EBA01}" name="Column16242" dataDxfId="137"/>
    <tableColumn id="16248" xr3:uid="{0784880E-ADAD-441A-9690-0A3FA97A8128}" name="Column16243" dataDxfId="136"/>
    <tableColumn id="16249" xr3:uid="{BF21BF46-886A-4326-BF3C-C9C935123E32}" name="Column16244" dataDxfId="135"/>
    <tableColumn id="16250" xr3:uid="{C65E65FE-2FFA-4BC3-B53C-C4DF74D89ACB}" name="Column16245" dataDxfId="134"/>
    <tableColumn id="16251" xr3:uid="{2DA6D5A0-D5E8-4F50-B61F-FFFF4ECF786C}" name="Column16246" dataDxfId="133"/>
    <tableColumn id="16252" xr3:uid="{7552EB75-81F9-497F-A2BF-C266C36048F5}" name="Column16247" dataDxfId="132"/>
    <tableColumn id="16253" xr3:uid="{E0D5E815-67B7-4207-912B-83AB1C7E68F2}" name="Column16248" dataDxfId="131"/>
    <tableColumn id="16254" xr3:uid="{E5E02A88-02D8-4D4B-859F-E43EAD2D014E}" name="Column16249" dataDxfId="130"/>
    <tableColumn id="16255" xr3:uid="{3A829571-4FD6-42B6-9A6B-D4A99D7B8F13}" name="Column16250" dataDxfId="129"/>
    <tableColumn id="16256" xr3:uid="{F85B2EB8-A102-4410-A820-E32BB62E3502}" name="Column16251" dataDxfId="128"/>
    <tableColumn id="16257" xr3:uid="{770907B0-930E-46B8-8ED2-499FB557FCC9}" name="Column16252" dataDxfId="127"/>
    <tableColumn id="16258" xr3:uid="{9E7FB120-6339-4F54-B37E-3B422A35249A}" name="Column16253" dataDxfId="126"/>
    <tableColumn id="16259" xr3:uid="{F2DD47FA-C24A-44F5-866D-B631ED249DD9}" name="Column16254" dataDxfId="125"/>
    <tableColumn id="16260" xr3:uid="{D8F925A6-9182-4298-A80E-438BF37A4569}" name="Column16255" dataDxfId="124"/>
    <tableColumn id="16261" xr3:uid="{0D7EA307-C18D-469C-B6B7-327CB077D4E0}" name="Column16256" dataDxfId="123"/>
    <tableColumn id="16262" xr3:uid="{044EA67E-1022-4BAE-B1E0-A10894C66924}" name="Column16257" dataDxfId="122"/>
    <tableColumn id="16263" xr3:uid="{8C88BA1D-714D-49B1-82EE-9C4CABD13D50}" name="Column16258" dataDxfId="121"/>
    <tableColumn id="16264" xr3:uid="{72C518AD-2193-4895-B8BC-45DCE9F68637}" name="Column16259" dataDxfId="120"/>
    <tableColumn id="16265" xr3:uid="{3364AE5A-215E-452C-9B24-93B1C40334EF}" name="Column16260" dataDxfId="119"/>
    <tableColumn id="16266" xr3:uid="{D61506D6-F47D-46D0-B628-46ACB36D0D5A}" name="Column16261" dataDxfId="118"/>
    <tableColumn id="16267" xr3:uid="{1C244992-4E22-48AA-87AF-898062DFE87B}" name="Column16262" dataDxfId="117"/>
    <tableColumn id="16268" xr3:uid="{F72A3555-35DB-45EF-9701-83DF543E44E9}" name="Column16263" dataDxfId="116"/>
    <tableColumn id="16269" xr3:uid="{5CFE1133-024D-4FDC-8BF2-903B61AF2623}" name="Column16264" dataDxfId="115"/>
    <tableColumn id="16270" xr3:uid="{8710CC5D-FDF8-4644-915B-99B090CE2491}" name="Column16265" dataDxfId="114"/>
    <tableColumn id="16271" xr3:uid="{DCD0FA03-F700-4A29-B4B1-F72471212B4F}" name="Column16266" dataDxfId="113"/>
    <tableColumn id="16272" xr3:uid="{C20C2413-EDEF-401F-8890-9A3534AF1F1F}" name="Column16267" dataDxfId="112"/>
    <tableColumn id="16273" xr3:uid="{2D89A10D-3FE0-4A93-B037-914C70523674}" name="Column16268" dataDxfId="111"/>
    <tableColumn id="16274" xr3:uid="{85B02E4A-E063-46B4-A394-D0E98B09CB2F}" name="Column16269" dataDxfId="110"/>
    <tableColumn id="16275" xr3:uid="{4E36D38A-04A5-4548-955F-E30F1B13D439}" name="Column16270" dataDxfId="109"/>
    <tableColumn id="16276" xr3:uid="{11ADA77A-FCCF-43B0-BA53-AF4CDA2F1A2B}" name="Column16271" dataDxfId="108"/>
    <tableColumn id="16277" xr3:uid="{118445B2-79D4-4BD4-B52E-0B68CB9501C3}" name="Column16272" dataDxfId="107"/>
    <tableColumn id="16278" xr3:uid="{E30BBDDD-24EB-402F-910E-A36BA0DEB0C2}" name="Column16273" dataDxfId="106"/>
    <tableColumn id="16279" xr3:uid="{4AFEB8C6-23EC-4680-A627-EDB65E383C73}" name="Column16274" dataDxfId="105"/>
    <tableColumn id="16280" xr3:uid="{2922239A-FD88-4964-A351-A76C976FAAD2}" name="Column16275" dataDxfId="104"/>
    <tableColumn id="16281" xr3:uid="{3FAADD83-6DCC-483B-A02F-8B85C6B0CAD9}" name="Column16276" dataDxfId="103"/>
    <tableColumn id="16282" xr3:uid="{B450AA92-8883-4C1E-9046-CB840DDD5039}" name="Column16277" dataDxfId="102"/>
    <tableColumn id="16283" xr3:uid="{02D472F9-1EB9-47B9-B1F6-99D9232996C2}" name="Column16278" dataDxfId="101"/>
    <tableColumn id="16284" xr3:uid="{B0106863-B848-472F-8DE9-F0AB5E14D642}" name="Column16279" dataDxfId="100"/>
    <tableColumn id="16285" xr3:uid="{BBED36D7-2CF6-48C5-AC48-7EA653E453CC}" name="Column16280" dataDxfId="99"/>
    <tableColumn id="16286" xr3:uid="{33785970-2AB9-45AF-BD79-5FCA8D70715F}" name="Column16281" dataDxfId="98"/>
    <tableColumn id="16287" xr3:uid="{AA0BFA40-D65A-4940-94E0-C7492F22B357}" name="Column16282" dataDxfId="97"/>
    <tableColumn id="16288" xr3:uid="{C17C1C34-567D-46F5-B845-2FCEA0B6FABF}" name="Column16283" dataDxfId="96"/>
    <tableColumn id="16289" xr3:uid="{880B1FF1-7E0B-4927-A709-5904E167AB3C}" name="Column16284" dataDxfId="95"/>
    <tableColumn id="16290" xr3:uid="{48787DE9-931A-427F-A873-1A531D8EEF33}" name="Column16285" dataDxfId="94"/>
    <tableColumn id="16291" xr3:uid="{26290ADD-696A-4706-9EA6-AD83645F0CCC}" name="Column16286" dataDxfId="93"/>
    <tableColumn id="16292" xr3:uid="{B840DA86-A667-4F7A-AAB4-7345E3AB0231}" name="Column16287" dataDxfId="92"/>
    <tableColumn id="16293" xr3:uid="{71D1C769-96DE-4010-BD87-A0F3F9C30B47}" name="Column16288" dataDxfId="91"/>
    <tableColumn id="16294" xr3:uid="{2BE0EFBD-71A0-46DE-8329-846E07586E53}" name="Column16289" dataDxfId="90"/>
    <tableColumn id="16295" xr3:uid="{8C6143FF-9466-4A0E-B59D-015B9772C339}" name="Column16290" dataDxfId="89"/>
    <tableColumn id="16296" xr3:uid="{2ED1DB08-4BA8-4A8E-943F-55F80C7B61B0}" name="Column16291" dataDxfId="88"/>
    <tableColumn id="16297" xr3:uid="{A9F19504-8AC7-4351-A44B-E8932BFA33C4}" name="Column16292" dataDxfId="87"/>
    <tableColumn id="16298" xr3:uid="{49EF724B-31B9-450F-9AB8-F14E02C25750}" name="Column16293" dataDxfId="86"/>
    <tableColumn id="16299" xr3:uid="{8DE70C17-F461-48EC-AD60-686D86BC0549}" name="Column16294" dataDxfId="85"/>
    <tableColumn id="16300" xr3:uid="{C00F4A9B-8B28-416D-A428-13FE2003C386}" name="Column16295" dataDxfId="84"/>
    <tableColumn id="16301" xr3:uid="{BB47BE42-797D-41E5-A254-6A44870E449C}" name="Column16296" dataDxfId="83"/>
    <tableColumn id="16302" xr3:uid="{02712362-9A19-4C67-AEF5-152813D3FD45}" name="Column16297" dataDxfId="82"/>
    <tableColumn id="16303" xr3:uid="{B53501EE-5765-45F1-989D-A5CE25EC4CC0}" name="Column16298" dataDxfId="81"/>
    <tableColumn id="16304" xr3:uid="{1221465D-B60C-4231-8A94-393AE0CE7B30}" name="Column16299" dataDxfId="80"/>
    <tableColumn id="16305" xr3:uid="{BFFE5AD3-EBCD-4CB7-8935-A2B3D1FC1D84}" name="Column16300" dataDxfId="79"/>
    <tableColumn id="16306" xr3:uid="{74EC1D95-5471-4660-8CFB-A9348FA348BF}" name="Column16301" dataDxfId="78"/>
    <tableColumn id="16307" xr3:uid="{86A3A6D0-B0E7-4542-A2DF-B02BAFD54801}" name="Column16302" dataDxfId="77"/>
    <tableColumn id="16308" xr3:uid="{9E24279D-8E07-42A7-9BAB-2C7229C36A6A}" name="Column16303" dataDxfId="76"/>
    <tableColumn id="16309" xr3:uid="{CF6354D0-F71F-4E80-8DCA-6BA96B9C1901}" name="Column16304" dataDxfId="75"/>
    <tableColumn id="16310" xr3:uid="{6BE7B793-8A7C-493E-9B0B-93D1FDADCD41}" name="Column16305" dataDxfId="74"/>
    <tableColumn id="16311" xr3:uid="{1D0789EA-CC84-4DC4-A451-D073D8CA19E5}" name="Column16306" dataDxfId="73"/>
    <tableColumn id="16312" xr3:uid="{A643A7EA-04FE-4908-A50A-1E4CAA1E0FF0}" name="Column16307" dataDxfId="72"/>
    <tableColumn id="16313" xr3:uid="{731E1A70-C580-4F7C-8713-5A7464A8B2C7}" name="Column16308" dataDxfId="71"/>
    <tableColumn id="16314" xr3:uid="{55CF71B2-81B7-45BD-AA75-59BD215E5F1F}" name="Column16309" dataDxfId="70"/>
    <tableColumn id="16315" xr3:uid="{12553898-F053-4A62-AF87-5EAF61D743B1}" name="Column16310" dataDxfId="69"/>
    <tableColumn id="16316" xr3:uid="{29DBEFB8-36BC-4220-ABD7-DCE64234FB6B}" name="Column16311" dataDxfId="68"/>
    <tableColumn id="16317" xr3:uid="{D3300363-B3DC-4BDE-B891-CF64E98B1F4C}" name="Column16312" dataDxfId="67"/>
    <tableColumn id="16318" xr3:uid="{2F395CF7-6E09-407A-9577-F027EA5BBC86}" name="Column16313" dataDxfId="66"/>
    <tableColumn id="16319" xr3:uid="{7AA54718-7580-4BB4-8B41-45B30F379EE5}" name="Column16314" dataDxfId="65"/>
    <tableColumn id="16320" xr3:uid="{0FA9DB59-A0EE-4B71-9B27-B1B59AC973FE}" name="Column16315" dataDxfId="64"/>
    <tableColumn id="16321" xr3:uid="{8A6B545F-C4B5-4776-9DB7-2C302CFC57BC}" name="Column16316" dataDxfId="63"/>
    <tableColumn id="16322" xr3:uid="{A36B7A06-BDFA-4FEB-AD0C-CB9903B95B57}" name="Column16317" dataDxfId="62"/>
    <tableColumn id="16323" xr3:uid="{5CD3FD06-A084-4522-86D8-FE07CB1EBC10}" name="Column16318" dataDxfId="61"/>
    <tableColumn id="16324" xr3:uid="{12D1D79A-6813-4D45-8A94-6CB6A776F033}" name="Column16319" dataDxfId="60"/>
    <tableColumn id="16325" xr3:uid="{2D619344-DB4C-427E-B8F7-C0A2F9E9930D}" name="Column16320" dataDxfId="59"/>
    <tableColumn id="16326" xr3:uid="{89189E97-E511-431D-9A8A-91C22AD91A85}" name="Column16321" dataDxfId="58"/>
    <tableColumn id="16327" xr3:uid="{8873D89A-0063-412E-9594-442032577ED7}" name="Column16322" dataDxfId="57"/>
    <tableColumn id="16328" xr3:uid="{966B5290-C7CA-43CB-962A-42FDB6E89095}" name="Column16323" dataDxfId="56"/>
    <tableColumn id="16329" xr3:uid="{81077AFA-B6FC-4985-9DEB-89CBF7FDBCE6}" name="Column16324" dataDxfId="55"/>
    <tableColumn id="16330" xr3:uid="{2B5F9B94-BC63-491F-8FA5-60E329CD22CE}" name="Column16325" dataDxfId="54"/>
    <tableColumn id="16331" xr3:uid="{FAB66407-ABF8-4FA7-842E-7A502AC642EF}" name="Column16326" dataDxfId="53"/>
    <tableColumn id="16332" xr3:uid="{E8BF3FF5-0B4F-4622-BEA3-CA5EB2F9FDBE}" name="Column16327" dataDxfId="52"/>
    <tableColumn id="16333" xr3:uid="{95AD0B62-9F43-41F5-9526-094565CB0BCD}" name="Column16328" dataDxfId="51"/>
    <tableColumn id="16334" xr3:uid="{8B19F03F-E6C2-406D-B716-AF18A6ADB38A}" name="Column16329" dataDxfId="50"/>
    <tableColumn id="16335" xr3:uid="{1F279F08-E9D4-4681-93BF-17AB9FE8DAF9}" name="Column16330" dataDxfId="49"/>
    <tableColumn id="16336" xr3:uid="{0DBAFC34-135C-453F-9CFD-EFA333C92F0E}" name="Column16331" dataDxfId="48"/>
    <tableColumn id="16337" xr3:uid="{5841A1E7-7409-442D-AF68-8DF5F6E866D7}" name="Column16332" dataDxfId="47"/>
    <tableColumn id="16338" xr3:uid="{E6AA9F31-A045-40B0-A20E-A57E500733DA}" name="Column16333" dataDxfId="46"/>
    <tableColumn id="16339" xr3:uid="{3B9868D0-4316-44C0-A86A-44D2684E1A59}" name="Column16334" dataDxfId="45"/>
    <tableColumn id="16340" xr3:uid="{EA862C4C-4E03-4A56-8827-3259FC8CC7DE}" name="Column16335" dataDxfId="44"/>
    <tableColumn id="16341" xr3:uid="{13737888-70BB-44D5-8D9C-E0EAA6443A7C}" name="Column16336" dataDxfId="43"/>
    <tableColumn id="16342" xr3:uid="{167F1126-DE83-46B2-BCD4-0E17EDC6D2CF}" name="Column16337" dataDxfId="42"/>
    <tableColumn id="16343" xr3:uid="{F200EEA9-3A55-4597-AE14-75EA0B0F9613}" name="Column16338" dataDxfId="41"/>
    <tableColumn id="16344" xr3:uid="{2518CD55-C111-4179-AA64-3BB0A108C607}" name="Column16339" dataDxfId="40"/>
    <tableColumn id="16345" xr3:uid="{DA6E6762-30ED-4714-9697-2124D58EA8B9}" name="Column16340" dataDxfId="39"/>
    <tableColumn id="16346" xr3:uid="{ED185AF6-1266-4DF5-9F2D-D2BE286D49EC}" name="Column16341" dataDxfId="38"/>
    <tableColumn id="16347" xr3:uid="{D5C6DD0F-EB9E-4342-85F0-D6BAFF14218C}" name="Column16342" dataDxfId="37"/>
    <tableColumn id="16348" xr3:uid="{828F90A1-FE42-4239-937E-4FAC971B3C3B}" name="Column16343" dataDxfId="36"/>
    <tableColumn id="16349" xr3:uid="{E8A879CA-5DC8-4AD3-9084-FD2A08E53777}" name="Column16344" dataDxfId="35"/>
    <tableColumn id="16350" xr3:uid="{4A8E0A59-F297-41A1-BAB2-1E7CE045000A}" name="Column16345" dataDxfId="34"/>
    <tableColumn id="16351" xr3:uid="{56DFB1CA-42D9-49AA-A8E1-4FD2C2C7AC11}" name="Column16346" dataDxfId="33"/>
    <tableColumn id="16352" xr3:uid="{186CD25E-20C3-4A55-A69B-97E20784D221}" name="Column16347" dataDxfId="32"/>
    <tableColumn id="16353" xr3:uid="{BD00642A-B570-4DEF-8005-30D25E34A45F}" name="Column16348" dataDxfId="31"/>
    <tableColumn id="16354" xr3:uid="{9EAFF966-EC18-49AB-AFB4-321D86DDC584}" name="Column16349" dataDxfId="30"/>
    <tableColumn id="16355" xr3:uid="{F30F0C22-A0E2-4B6A-A689-15FC046024DC}" name="Column16350" dataDxfId="29"/>
    <tableColumn id="16356" xr3:uid="{51E23E06-E081-44DD-A837-C70ED239C96D}" name="Column16351" dataDxfId="28"/>
    <tableColumn id="16357" xr3:uid="{DDEF8DEF-1D5D-4EDE-8310-7F54960B288D}" name="Column16352" dataDxfId="27"/>
    <tableColumn id="16358" xr3:uid="{E771CEDA-2688-457C-91DC-61B1FC99DE2D}" name="Column16353" dataDxfId="26"/>
    <tableColumn id="16359" xr3:uid="{BA73D9FA-E84B-4E34-824B-CC957D79557A}" name="Column16354" dataDxfId="25"/>
    <tableColumn id="16360" xr3:uid="{857B5FD5-60C0-4176-A0A8-D37450D20143}" name="Column16355" dataDxfId="24"/>
    <tableColumn id="16361" xr3:uid="{16091B29-C9AB-4B35-8A27-0950BD180AC4}" name="Column16356" dataDxfId="23"/>
    <tableColumn id="16362" xr3:uid="{8177DFE6-6E3B-4283-AF5B-0128BBE5E8AC}" name="Column16357" dataDxfId="22"/>
    <tableColumn id="16363" xr3:uid="{84A7BABB-5972-444F-B84F-7F8C3822130F}" name="Column16358" dataDxfId="21"/>
    <tableColumn id="16364" xr3:uid="{1A76E467-708E-4963-A29D-DF6469E30C88}" name="Column16359" dataDxfId="20"/>
    <tableColumn id="16365" xr3:uid="{CBA0ABF5-D48F-46B1-AE02-EEED761F096B}" name="Column16360" dataDxfId="19"/>
    <tableColumn id="16366" xr3:uid="{7C2B00E0-1F6D-4B88-8D2C-8F350A9947E7}" name="Column16361" dataDxfId="18"/>
    <tableColumn id="16367" xr3:uid="{06614BF0-4FF8-4E52-AF9E-08FFEA4E148C}" name="Column16362" dataDxfId="17"/>
    <tableColumn id="16368" xr3:uid="{CC19479D-DA96-4184-B54E-A06EB9F6297C}" name="Column16363" dataDxfId="16"/>
    <tableColumn id="16369" xr3:uid="{F277DC89-000F-487A-A0FC-31F1D1C6C030}" name="Column16364" dataDxfId="15"/>
    <tableColumn id="16370" xr3:uid="{CCA4BA1B-7A1D-4E37-A582-D3412F669557}" name="Column16365" dataDxfId="14"/>
    <tableColumn id="16371" xr3:uid="{6CD7B348-DCE0-4EAC-87BC-001E5F1287B6}" name="Column16366" dataDxfId="13"/>
    <tableColumn id="16372" xr3:uid="{AB952F1E-7825-45E2-9764-475AA15CC963}" name="Column16367" dataDxfId="12"/>
    <tableColumn id="16373" xr3:uid="{257DE643-C12B-44A7-B817-5CB12153461C}" name="Column16368" dataDxfId="11"/>
    <tableColumn id="16374" xr3:uid="{D81EA64E-508F-421A-9767-09B0F691F2CA}" name="Column16369" dataDxfId="10"/>
    <tableColumn id="16375" xr3:uid="{A0E7280D-CD78-4937-970E-0324678C2EB0}" name="Column16370" dataDxfId="9"/>
    <tableColumn id="16376" xr3:uid="{ADED48C4-14FB-44A3-9CB3-E055B7009ED7}" name="Column16371" dataDxfId="8"/>
    <tableColumn id="16377" xr3:uid="{CA361451-4F97-4C1C-B772-FDE103FA2D6B}" name="Column16372" dataDxfId="7"/>
    <tableColumn id="16378" xr3:uid="{1BFF0BDD-AFAF-4DFF-A0A3-F2FD4B704229}" name="Column16373" dataDxfId="6"/>
    <tableColumn id="16379" xr3:uid="{BD4E36E8-446A-4D23-9574-EB10DA821AE6}" name="Column16374" dataDxfId="5"/>
    <tableColumn id="16380" xr3:uid="{351F91F2-9DC6-4539-8386-C98972DC6527}" name="Column16375" dataDxfId="4"/>
    <tableColumn id="16381" xr3:uid="{B3B26FA2-94C4-4D00-9C79-F4B03BE91944}" name="Column16376" dataDxfId="3"/>
    <tableColumn id="16382" xr3:uid="{4B243034-2E57-490C-ADBF-9619B9BF240F}" name="Column16377" dataDxfId="2"/>
    <tableColumn id="16383" xr3:uid="{892084EC-F16F-4A92-BE6B-BC13FAE7D2A6}" name="Column16378" dataDxfId="1"/>
    <tableColumn id="16384" xr3:uid="{DE0AF8E5-E71C-4EEA-AB50-253D93192870}" name="Column16379"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35752-A944-4A10-92CA-62AC11B98ABF}">
  <dimension ref="A1:XFD994"/>
  <sheetViews>
    <sheetView showGridLines="0" tabSelected="1" topLeftCell="A6" workbookViewId="0">
      <selection activeCell="H7" sqref="H7"/>
    </sheetView>
  </sheetViews>
  <sheetFormatPr defaultRowHeight="12.75" x14ac:dyDescent="0.2"/>
  <cols>
    <col min="1" max="1" width="14.140625" style="4" customWidth="1"/>
    <col min="2" max="2" width="33.85546875" style="21" customWidth="1"/>
    <col min="3" max="3" width="17.7109375" style="4" customWidth="1"/>
    <col min="4" max="4" width="46.42578125" style="21" bestFit="1" customWidth="1"/>
    <col min="5" max="5" width="19.28515625" style="4" bestFit="1" customWidth="1"/>
    <col min="6" max="6" width="74.7109375" style="37" customWidth="1"/>
    <col min="7" max="7" width="11.140625" style="27" customWidth="1"/>
    <col min="8" max="8" width="35.140625" style="23" customWidth="1"/>
    <col min="9" max="14" width="11.140625" style="23" customWidth="1"/>
    <col min="15" max="92" width="12.140625" style="23" customWidth="1"/>
    <col min="93" max="104" width="12.140625" style="15" customWidth="1"/>
    <col min="105" max="1004" width="13.140625" style="15" customWidth="1"/>
    <col min="1005" max="10004" width="14.140625" style="15" customWidth="1"/>
    <col min="10005" max="16384" width="15.140625" style="15" customWidth="1"/>
  </cols>
  <sheetData>
    <row r="1" spans="1:16384" s="11" customFormat="1" ht="38.25" x14ac:dyDescent="0.2">
      <c r="A1" s="10" t="s">
        <v>660</v>
      </c>
      <c r="B1" s="8" t="s">
        <v>661</v>
      </c>
      <c r="C1" s="7" t="s">
        <v>662</v>
      </c>
      <c r="D1" s="8" t="s">
        <v>663</v>
      </c>
      <c r="E1" s="7" t="s">
        <v>664</v>
      </c>
      <c r="F1" s="32" t="s">
        <v>17042</v>
      </c>
      <c r="G1" s="7" t="s">
        <v>17409</v>
      </c>
      <c r="H1" s="11" t="s">
        <v>17410</v>
      </c>
      <c r="I1" s="11" t="s">
        <v>665</v>
      </c>
      <c r="J1" s="11" t="s">
        <v>666</v>
      </c>
      <c r="K1" s="11" t="s">
        <v>667</v>
      </c>
      <c r="L1" s="11" t="s">
        <v>668</v>
      </c>
      <c r="M1" s="11" t="s">
        <v>669</v>
      </c>
      <c r="N1" s="11" t="s">
        <v>670</v>
      </c>
      <c r="O1" s="11" t="s">
        <v>671</v>
      </c>
      <c r="P1" s="11" t="s">
        <v>672</v>
      </c>
      <c r="Q1" s="11" t="s">
        <v>673</v>
      </c>
      <c r="R1" s="11" t="s">
        <v>674</v>
      </c>
      <c r="S1" s="11" t="s">
        <v>675</v>
      </c>
      <c r="T1" s="11" t="s">
        <v>676</v>
      </c>
      <c r="U1" s="11" t="s">
        <v>677</v>
      </c>
      <c r="V1" s="11" t="s">
        <v>678</v>
      </c>
      <c r="W1" s="11" t="s">
        <v>679</v>
      </c>
      <c r="X1" s="11" t="s">
        <v>680</v>
      </c>
      <c r="Y1" s="11" t="s">
        <v>681</v>
      </c>
      <c r="Z1" s="11" t="s">
        <v>682</v>
      </c>
      <c r="AA1" s="11" t="s">
        <v>683</v>
      </c>
      <c r="AB1" s="11" t="s">
        <v>684</v>
      </c>
      <c r="AC1" s="11" t="s">
        <v>685</v>
      </c>
      <c r="AD1" s="11" t="s">
        <v>686</v>
      </c>
      <c r="AE1" s="11" t="s">
        <v>687</v>
      </c>
      <c r="AF1" s="11" t="s">
        <v>688</v>
      </c>
      <c r="AG1" s="11" t="s">
        <v>689</v>
      </c>
      <c r="AH1" s="11" t="s">
        <v>690</v>
      </c>
      <c r="AI1" s="11" t="s">
        <v>691</v>
      </c>
      <c r="AJ1" s="11" t="s">
        <v>692</v>
      </c>
      <c r="AK1" s="11" t="s">
        <v>693</v>
      </c>
      <c r="AL1" s="11" t="s">
        <v>694</v>
      </c>
      <c r="AM1" s="11" t="s">
        <v>695</v>
      </c>
      <c r="AN1" s="11" t="s">
        <v>696</v>
      </c>
      <c r="AO1" s="11" t="s">
        <v>697</v>
      </c>
      <c r="AP1" s="11" t="s">
        <v>698</v>
      </c>
      <c r="AQ1" s="11" t="s">
        <v>699</v>
      </c>
      <c r="AR1" s="11" t="s">
        <v>700</v>
      </c>
      <c r="AS1" s="11" t="s">
        <v>701</v>
      </c>
      <c r="AT1" s="11" t="s">
        <v>702</v>
      </c>
      <c r="AU1" s="11" t="s">
        <v>703</v>
      </c>
      <c r="AV1" s="11" t="s">
        <v>704</v>
      </c>
      <c r="AW1" s="11" t="s">
        <v>705</v>
      </c>
      <c r="AX1" s="11" t="s">
        <v>706</v>
      </c>
      <c r="AY1" s="11" t="s">
        <v>707</v>
      </c>
      <c r="AZ1" s="11" t="s">
        <v>708</v>
      </c>
      <c r="BA1" s="11" t="s">
        <v>709</v>
      </c>
      <c r="BB1" s="11" t="s">
        <v>710</v>
      </c>
      <c r="BC1" s="11" t="s">
        <v>711</v>
      </c>
      <c r="BD1" s="11" t="s">
        <v>712</v>
      </c>
      <c r="BE1" s="11" t="s">
        <v>713</v>
      </c>
      <c r="BF1" s="11" t="s">
        <v>714</v>
      </c>
      <c r="BG1" s="11" t="s">
        <v>715</v>
      </c>
      <c r="BH1" s="11" t="s">
        <v>716</v>
      </c>
      <c r="BI1" s="11" t="s">
        <v>717</v>
      </c>
      <c r="BJ1" s="11" t="s">
        <v>718</v>
      </c>
      <c r="BK1" s="11" t="s">
        <v>719</v>
      </c>
      <c r="BL1" s="11" t="s">
        <v>720</v>
      </c>
      <c r="BM1" s="11" t="s">
        <v>721</v>
      </c>
      <c r="BN1" s="11" t="s">
        <v>722</v>
      </c>
      <c r="BO1" s="11" t="s">
        <v>723</v>
      </c>
      <c r="BP1" s="11" t="s">
        <v>724</v>
      </c>
      <c r="BQ1" s="11" t="s">
        <v>725</v>
      </c>
      <c r="BR1" s="11" t="s">
        <v>726</v>
      </c>
      <c r="BS1" s="11" t="s">
        <v>727</v>
      </c>
      <c r="BT1" s="11" t="s">
        <v>728</v>
      </c>
      <c r="BU1" s="11" t="s">
        <v>729</v>
      </c>
      <c r="BV1" s="11" t="s">
        <v>730</v>
      </c>
      <c r="BW1" s="11" t="s">
        <v>731</v>
      </c>
      <c r="BX1" s="11" t="s">
        <v>732</v>
      </c>
      <c r="BY1" s="11" t="s">
        <v>733</v>
      </c>
      <c r="BZ1" s="11" t="s">
        <v>734</v>
      </c>
      <c r="CA1" s="11" t="s">
        <v>735</v>
      </c>
      <c r="CB1" s="11" t="s">
        <v>736</v>
      </c>
      <c r="CC1" s="11" t="s">
        <v>737</v>
      </c>
      <c r="CD1" s="11" t="s">
        <v>738</v>
      </c>
      <c r="CE1" s="11" t="s">
        <v>739</v>
      </c>
      <c r="CF1" s="11" t="s">
        <v>740</v>
      </c>
      <c r="CG1" s="11" t="s">
        <v>741</v>
      </c>
      <c r="CH1" s="11" t="s">
        <v>742</v>
      </c>
      <c r="CI1" s="11" t="s">
        <v>743</v>
      </c>
      <c r="CJ1" s="11" t="s">
        <v>744</v>
      </c>
      <c r="CK1" s="11" t="s">
        <v>745</v>
      </c>
      <c r="CL1" s="11" t="s">
        <v>746</v>
      </c>
      <c r="CM1" s="11" t="s">
        <v>747</v>
      </c>
      <c r="CN1" s="11" t="s">
        <v>748</v>
      </c>
      <c r="CO1" s="11" t="s">
        <v>749</v>
      </c>
      <c r="CP1" s="11" t="s">
        <v>750</v>
      </c>
      <c r="CQ1" s="11" t="s">
        <v>751</v>
      </c>
      <c r="CR1" s="11" t="s">
        <v>752</v>
      </c>
      <c r="CS1" s="11" t="s">
        <v>753</v>
      </c>
      <c r="CT1" s="11" t="s">
        <v>754</v>
      </c>
      <c r="CU1" s="11" t="s">
        <v>755</v>
      </c>
      <c r="CV1" s="11" t="s">
        <v>756</v>
      </c>
      <c r="CW1" s="11" t="s">
        <v>757</v>
      </c>
      <c r="CX1" s="11" t="s">
        <v>758</v>
      </c>
      <c r="CY1" s="11" t="s">
        <v>759</v>
      </c>
      <c r="CZ1" s="11" t="s">
        <v>760</v>
      </c>
      <c r="DA1" s="11" t="s">
        <v>761</v>
      </c>
      <c r="DB1" s="11" t="s">
        <v>762</v>
      </c>
      <c r="DC1" s="11" t="s">
        <v>763</v>
      </c>
      <c r="DD1" s="11" t="s">
        <v>764</v>
      </c>
      <c r="DE1" s="11" t="s">
        <v>765</v>
      </c>
      <c r="DF1" s="11" t="s">
        <v>766</v>
      </c>
      <c r="DG1" s="11" t="s">
        <v>767</v>
      </c>
      <c r="DH1" s="11" t="s">
        <v>768</v>
      </c>
      <c r="DI1" s="11" t="s">
        <v>769</v>
      </c>
      <c r="DJ1" s="11" t="s">
        <v>770</v>
      </c>
      <c r="DK1" s="11" t="s">
        <v>771</v>
      </c>
      <c r="DL1" s="11" t="s">
        <v>772</v>
      </c>
      <c r="DM1" s="11" t="s">
        <v>773</v>
      </c>
      <c r="DN1" s="11" t="s">
        <v>774</v>
      </c>
      <c r="DO1" s="11" t="s">
        <v>775</v>
      </c>
      <c r="DP1" s="11" t="s">
        <v>776</v>
      </c>
      <c r="DQ1" s="11" t="s">
        <v>777</v>
      </c>
      <c r="DR1" s="11" t="s">
        <v>778</v>
      </c>
      <c r="DS1" s="11" t="s">
        <v>779</v>
      </c>
      <c r="DT1" s="11" t="s">
        <v>780</v>
      </c>
      <c r="DU1" s="11" t="s">
        <v>781</v>
      </c>
      <c r="DV1" s="11" t="s">
        <v>782</v>
      </c>
      <c r="DW1" s="11" t="s">
        <v>783</v>
      </c>
      <c r="DX1" s="11" t="s">
        <v>784</v>
      </c>
      <c r="DY1" s="11" t="s">
        <v>785</v>
      </c>
      <c r="DZ1" s="11" t="s">
        <v>786</v>
      </c>
      <c r="EA1" s="11" t="s">
        <v>787</v>
      </c>
      <c r="EB1" s="11" t="s">
        <v>788</v>
      </c>
      <c r="EC1" s="11" t="s">
        <v>789</v>
      </c>
      <c r="ED1" s="11" t="s">
        <v>790</v>
      </c>
      <c r="EE1" s="11" t="s">
        <v>791</v>
      </c>
      <c r="EF1" s="11" t="s">
        <v>792</v>
      </c>
      <c r="EG1" s="11" t="s">
        <v>793</v>
      </c>
      <c r="EH1" s="11" t="s">
        <v>794</v>
      </c>
      <c r="EI1" s="11" t="s">
        <v>795</v>
      </c>
      <c r="EJ1" s="11" t="s">
        <v>796</v>
      </c>
      <c r="EK1" s="11" t="s">
        <v>797</v>
      </c>
      <c r="EL1" s="11" t="s">
        <v>798</v>
      </c>
      <c r="EM1" s="11" t="s">
        <v>799</v>
      </c>
      <c r="EN1" s="11" t="s">
        <v>800</v>
      </c>
      <c r="EO1" s="11" t="s">
        <v>801</v>
      </c>
      <c r="EP1" s="11" t="s">
        <v>802</v>
      </c>
      <c r="EQ1" s="11" t="s">
        <v>803</v>
      </c>
      <c r="ER1" s="11" t="s">
        <v>804</v>
      </c>
      <c r="ES1" s="11" t="s">
        <v>805</v>
      </c>
      <c r="ET1" s="11" t="s">
        <v>806</v>
      </c>
      <c r="EU1" s="11" t="s">
        <v>807</v>
      </c>
      <c r="EV1" s="11" t="s">
        <v>808</v>
      </c>
      <c r="EW1" s="11" t="s">
        <v>809</v>
      </c>
      <c r="EX1" s="11" t="s">
        <v>810</v>
      </c>
      <c r="EY1" s="11" t="s">
        <v>811</v>
      </c>
      <c r="EZ1" s="11" t="s">
        <v>812</v>
      </c>
      <c r="FA1" s="11" t="s">
        <v>813</v>
      </c>
      <c r="FB1" s="11" t="s">
        <v>814</v>
      </c>
      <c r="FC1" s="11" t="s">
        <v>815</v>
      </c>
      <c r="FD1" s="11" t="s">
        <v>816</v>
      </c>
      <c r="FE1" s="11" t="s">
        <v>817</v>
      </c>
      <c r="FF1" s="11" t="s">
        <v>818</v>
      </c>
      <c r="FG1" s="11" t="s">
        <v>819</v>
      </c>
      <c r="FH1" s="11" t="s">
        <v>820</v>
      </c>
      <c r="FI1" s="11" t="s">
        <v>821</v>
      </c>
      <c r="FJ1" s="11" t="s">
        <v>822</v>
      </c>
      <c r="FK1" s="11" t="s">
        <v>823</v>
      </c>
      <c r="FL1" s="11" t="s">
        <v>824</v>
      </c>
      <c r="FM1" s="11" t="s">
        <v>825</v>
      </c>
      <c r="FN1" s="11" t="s">
        <v>826</v>
      </c>
      <c r="FO1" s="11" t="s">
        <v>827</v>
      </c>
      <c r="FP1" s="11" t="s">
        <v>828</v>
      </c>
      <c r="FQ1" s="11" t="s">
        <v>829</v>
      </c>
      <c r="FR1" s="11" t="s">
        <v>830</v>
      </c>
      <c r="FS1" s="11" t="s">
        <v>831</v>
      </c>
      <c r="FT1" s="11" t="s">
        <v>832</v>
      </c>
      <c r="FU1" s="11" t="s">
        <v>833</v>
      </c>
      <c r="FV1" s="11" t="s">
        <v>834</v>
      </c>
      <c r="FW1" s="11" t="s">
        <v>835</v>
      </c>
      <c r="FX1" s="11" t="s">
        <v>836</v>
      </c>
      <c r="FY1" s="11" t="s">
        <v>837</v>
      </c>
      <c r="FZ1" s="11" t="s">
        <v>838</v>
      </c>
      <c r="GA1" s="11" t="s">
        <v>839</v>
      </c>
      <c r="GB1" s="11" t="s">
        <v>840</v>
      </c>
      <c r="GC1" s="11" t="s">
        <v>841</v>
      </c>
      <c r="GD1" s="11" t="s">
        <v>842</v>
      </c>
      <c r="GE1" s="11" t="s">
        <v>843</v>
      </c>
      <c r="GF1" s="11" t="s">
        <v>844</v>
      </c>
      <c r="GG1" s="11" t="s">
        <v>845</v>
      </c>
      <c r="GH1" s="11" t="s">
        <v>846</v>
      </c>
      <c r="GI1" s="11" t="s">
        <v>847</v>
      </c>
      <c r="GJ1" s="11" t="s">
        <v>848</v>
      </c>
      <c r="GK1" s="11" t="s">
        <v>849</v>
      </c>
      <c r="GL1" s="11" t="s">
        <v>850</v>
      </c>
      <c r="GM1" s="11" t="s">
        <v>851</v>
      </c>
      <c r="GN1" s="11" t="s">
        <v>852</v>
      </c>
      <c r="GO1" s="11" t="s">
        <v>853</v>
      </c>
      <c r="GP1" s="11" t="s">
        <v>854</v>
      </c>
      <c r="GQ1" s="11" t="s">
        <v>855</v>
      </c>
      <c r="GR1" s="11" t="s">
        <v>856</v>
      </c>
      <c r="GS1" s="11" t="s">
        <v>857</v>
      </c>
      <c r="GT1" s="11" t="s">
        <v>858</v>
      </c>
      <c r="GU1" s="11" t="s">
        <v>859</v>
      </c>
      <c r="GV1" s="11" t="s">
        <v>860</v>
      </c>
      <c r="GW1" s="11" t="s">
        <v>861</v>
      </c>
      <c r="GX1" s="11" t="s">
        <v>862</v>
      </c>
      <c r="GY1" s="11" t="s">
        <v>863</v>
      </c>
      <c r="GZ1" s="11" t="s">
        <v>864</v>
      </c>
      <c r="HA1" s="11" t="s">
        <v>865</v>
      </c>
      <c r="HB1" s="11" t="s">
        <v>866</v>
      </c>
      <c r="HC1" s="11" t="s">
        <v>867</v>
      </c>
      <c r="HD1" s="11" t="s">
        <v>868</v>
      </c>
      <c r="HE1" s="11" t="s">
        <v>869</v>
      </c>
      <c r="HF1" s="11" t="s">
        <v>870</v>
      </c>
      <c r="HG1" s="11" t="s">
        <v>871</v>
      </c>
      <c r="HH1" s="11" t="s">
        <v>872</v>
      </c>
      <c r="HI1" s="11" t="s">
        <v>873</v>
      </c>
      <c r="HJ1" s="11" t="s">
        <v>874</v>
      </c>
      <c r="HK1" s="11" t="s">
        <v>875</v>
      </c>
      <c r="HL1" s="11" t="s">
        <v>876</v>
      </c>
      <c r="HM1" s="11" t="s">
        <v>877</v>
      </c>
      <c r="HN1" s="11" t="s">
        <v>878</v>
      </c>
      <c r="HO1" s="11" t="s">
        <v>879</v>
      </c>
      <c r="HP1" s="11" t="s">
        <v>880</v>
      </c>
      <c r="HQ1" s="11" t="s">
        <v>881</v>
      </c>
      <c r="HR1" s="11" t="s">
        <v>882</v>
      </c>
      <c r="HS1" s="11" t="s">
        <v>883</v>
      </c>
      <c r="HT1" s="11" t="s">
        <v>884</v>
      </c>
      <c r="HU1" s="11" t="s">
        <v>885</v>
      </c>
      <c r="HV1" s="11" t="s">
        <v>886</v>
      </c>
      <c r="HW1" s="11" t="s">
        <v>887</v>
      </c>
      <c r="HX1" s="11" t="s">
        <v>888</v>
      </c>
      <c r="HY1" s="11" t="s">
        <v>889</v>
      </c>
      <c r="HZ1" s="11" t="s">
        <v>890</v>
      </c>
      <c r="IA1" s="11" t="s">
        <v>891</v>
      </c>
      <c r="IB1" s="11" t="s">
        <v>892</v>
      </c>
      <c r="IC1" s="11" t="s">
        <v>893</v>
      </c>
      <c r="ID1" s="11" t="s">
        <v>894</v>
      </c>
      <c r="IE1" s="11" t="s">
        <v>895</v>
      </c>
      <c r="IF1" s="11" t="s">
        <v>896</v>
      </c>
      <c r="IG1" s="11" t="s">
        <v>897</v>
      </c>
      <c r="IH1" s="11" t="s">
        <v>898</v>
      </c>
      <c r="II1" s="11" t="s">
        <v>899</v>
      </c>
      <c r="IJ1" s="11" t="s">
        <v>900</v>
      </c>
      <c r="IK1" s="11" t="s">
        <v>901</v>
      </c>
      <c r="IL1" s="11" t="s">
        <v>902</v>
      </c>
      <c r="IM1" s="11" t="s">
        <v>903</v>
      </c>
      <c r="IN1" s="11" t="s">
        <v>904</v>
      </c>
      <c r="IO1" s="11" t="s">
        <v>905</v>
      </c>
      <c r="IP1" s="11" t="s">
        <v>906</v>
      </c>
      <c r="IQ1" s="11" t="s">
        <v>907</v>
      </c>
      <c r="IR1" s="11" t="s">
        <v>908</v>
      </c>
      <c r="IS1" s="11" t="s">
        <v>909</v>
      </c>
      <c r="IT1" s="11" t="s">
        <v>910</v>
      </c>
      <c r="IU1" s="11" t="s">
        <v>911</v>
      </c>
      <c r="IV1" s="11" t="s">
        <v>912</v>
      </c>
      <c r="IW1" s="11" t="s">
        <v>913</v>
      </c>
      <c r="IX1" s="11" t="s">
        <v>914</v>
      </c>
      <c r="IY1" s="11" t="s">
        <v>915</v>
      </c>
      <c r="IZ1" s="11" t="s">
        <v>916</v>
      </c>
      <c r="JA1" s="11" t="s">
        <v>917</v>
      </c>
      <c r="JB1" s="11" t="s">
        <v>918</v>
      </c>
      <c r="JC1" s="11" t="s">
        <v>919</v>
      </c>
      <c r="JD1" s="11" t="s">
        <v>920</v>
      </c>
      <c r="JE1" s="11" t="s">
        <v>921</v>
      </c>
      <c r="JF1" s="11" t="s">
        <v>922</v>
      </c>
      <c r="JG1" s="11" t="s">
        <v>923</v>
      </c>
      <c r="JH1" s="11" t="s">
        <v>924</v>
      </c>
      <c r="JI1" s="11" t="s">
        <v>925</v>
      </c>
      <c r="JJ1" s="11" t="s">
        <v>926</v>
      </c>
      <c r="JK1" s="11" t="s">
        <v>927</v>
      </c>
      <c r="JL1" s="11" t="s">
        <v>928</v>
      </c>
      <c r="JM1" s="11" t="s">
        <v>929</v>
      </c>
      <c r="JN1" s="11" t="s">
        <v>930</v>
      </c>
      <c r="JO1" s="11" t="s">
        <v>931</v>
      </c>
      <c r="JP1" s="11" t="s">
        <v>932</v>
      </c>
      <c r="JQ1" s="11" t="s">
        <v>933</v>
      </c>
      <c r="JR1" s="11" t="s">
        <v>934</v>
      </c>
      <c r="JS1" s="11" t="s">
        <v>935</v>
      </c>
      <c r="JT1" s="11" t="s">
        <v>936</v>
      </c>
      <c r="JU1" s="11" t="s">
        <v>937</v>
      </c>
      <c r="JV1" s="11" t="s">
        <v>938</v>
      </c>
      <c r="JW1" s="11" t="s">
        <v>939</v>
      </c>
      <c r="JX1" s="11" t="s">
        <v>940</v>
      </c>
      <c r="JY1" s="11" t="s">
        <v>941</v>
      </c>
      <c r="JZ1" s="11" t="s">
        <v>942</v>
      </c>
      <c r="KA1" s="11" t="s">
        <v>943</v>
      </c>
      <c r="KB1" s="11" t="s">
        <v>944</v>
      </c>
      <c r="KC1" s="11" t="s">
        <v>945</v>
      </c>
      <c r="KD1" s="11" t="s">
        <v>946</v>
      </c>
      <c r="KE1" s="11" t="s">
        <v>947</v>
      </c>
      <c r="KF1" s="11" t="s">
        <v>948</v>
      </c>
      <c r="KG1" s="11" t="s">
        <v>949</v>
      </c>
      <c r="KH1" s="11" t="s">
        <v>950</v>
      </c>
      <c r="KI1" s="11" t="s">
        <v>951</v>
      </c>
      <c r="KJ1" s="11" t="s">
        <v>952</v>
      </c>
      <c r="KK1" s="11" t="s">
        <v>953</v>
      </c>
      <c r="KL1" s="11" t="s">
        <v>954</v>
      </c>
      <c r="KM1" s="11" t="s">
        <v>955</v>
      </c>
      <c r="KN1" s="11" t="s">
        <v>956</v>
      </c>
      <c r="KO1" s="11" t="s">
        <v>957</v>
      </c>
      <c r="KP1" s="11" t="s">
        <v>958</v>
      </c>
      <c r="KQ1" s="11" t="s">
        <v>959</v>
      </c>
      <c r="KR1" s="11" t="s">
        <v>960</v>
      </c>
      <c r="KS1" s="11" t="s">
        <v>961</v>
      </c>
      <c r="KT1" s="11" t="s">
        <v>962</v>
      </c>
      <c r="KU1" s="11" t="s">
        <v>963</v>
      </c>
      <c r="KV1" s="11" t="s">
        <v>964</v>
      </c>
      <c r="KW1" s="11" t="s">
        <v>965</v>
      </c>
      <c r="KX1" s="11" t="s">
        <v>966</v>
      </c>
      <c r="KY1" s="11" t="s">
        <v>967</v>
      </c>
      <c r="KZ1" s="11" t="s">
        <v>968</v>
      </c>
      <c r="LA1" s="11" t="s">
        <v>969</v>
      </c>
      <c r="LB1" s="11" t="s">
        <v>970</v>
      </c>
      <c r="LC1" s="11" t="s">
        <v>971</v>
      </c>
      <c r="LD1" s="11" t="s">
        <v>972</v>
      </c>
      <c r="LE1" s="11" t="s">
        <v>973</v>
      </c>
      <c r="LF1" s="11" t="s">
        <v>974</v>
      </c>
      <c r="LG1" s="11" t="s">
        <v>975</v>
      </c>
      <c r="LH1" s="11" t="s">
        <v>976</v>
      </c>
      <c r="LI1" s="11" t="s">
        <v>977</v>
      </c>
      <c r="LJ1" s="11" t="s">
        <v>978</v>
      </c>
      <c r="LK1" s="11" t="s">
        <v>979</v>
      </c>
      <c r="LL1" s="11" t="s">
        <v>980</v>
      </c>
      <c r="LM1" s="11" t="s">
        <v>981</v>
      </c>
      <c r="LN1" s="11" t="s">
        <v>982</v>
      </c>
      <c r="LO1" s="11" t="s">
        <v>983</v>
      </c>
      <c r="LP1" s="11" t="s">
        <v>984</v>
      </c>
      <c r="LQ1" s="11" t="s">
        <v>985</v>
      </c>
      <c r="LR1" s="11" t="s">
        <v>986</v>
      </c>
      <c r="LS1" s="11" t="s">
        <v>987</v>
      </c>
      <c r="LT1" s="11" t="s">
        <v>988</v>
      </c>
      <c r="LU1" s="11" t="s">
        <v>989</v>
      </c>
      <c r="LV1" s="11" t="s">
        <v>990</v>
      </c>
      <c r="LW1" s="11" t="s">
        <v>991</v>
      </c>
      <c r="LX1" s="11" t="s">
        <v>992</v>
      </c>
      <c r="LY1" s="11" t="s">
        <v>993</v>
      </c>
      <c r="LZ1" s="11" t="s">
        <v>994</v>
      </c>
      <c r="MA1" s="11" t="s">
        <v>995</v>
      </c>
      <c r="MB1" s="11" t="s">
        <v>996</v>
      </c>
      <c r="MC1" s="11" t="s">
        <v>997</v>
      </c>
      <c r="MD1" s="11" t="s">
        <v>998</v>
      </c>
      <c r="ME1" s="11" t="s">
        <v>999</v>
      </c>
      <c r="MF1" s="11" t="s">
        <v>1000</v>
      </c>
      <c r="MG1" s="11" t="s">
        <v>1001</v>
      </c>
      <c r="MH1" s="11" t="s">
        <v>1002</v>
      </c>
      <c r="MI1" s="11" t="s">
        <v>1003</v>
      </c>
      <c r="MJ1" s="11" t="s">
        <v>1004</v>
      </c>
      <c r="MK1" s="11" t="s">
        <v>1005</v>
      </c>
      <c r="ML1" s="11" t="s">
        <v>1006</v>
      </c>
      <c r="MM1" s="11" t="s">
        <v>1007</v>
      </c>
      <c r="MN1" s="11" t="s">
        <v>1008</v>
      </c>
      <c r="MO1" s="11" t="s">
        <v>1009</v>
      </c>
      <c r="MP1" s="11" t="s">
        <v>1010</v>
      </c>
      <c r="MQ1" s="11" t="s">
        <v>1011</v>
      </c>
      <c r="MR1" s="11" t="s">
        <v>1012</v>
      </c>
      <c r="MS1" s="11" t="s">
        <v>1013</v>
      </c>
      <c r="MT1" s="11" t="s">
        <v>1014</v>
      </c>
      <c r="MU1" s="11" t="s">
        <v>1015</v>
      </c>
      <c r="MV1" s="11" t="s">
        <v>1016</v>
      </c>
      <c r="MW1" s="11" t="s">
        <v>1017</v>
      </c>
      <c r="MX1" s="11" t="s">
        <v>1018</v>
      </c>
      <c r="MY1" s="11" t="s">
        <v>1019</v>
      </c>
      <c r="MZ1" s="11" t="s">
        <v>1020</v>
      </c>
      <c r="NA1" s="11" t="s">
        <v>1021</v>
      </c>
      <c r="NB1" s="11" t="s">
        <v>1022</v>
      </c>
      <c r="NC1" s="11" t="s">
        <v>1023</v>
      </c>
      <c r="ND1" s="11" t="s">
        <v>1024</v>
      </c>
      <c r="NE1" s="11" t="s">
        <v>1025</v>
      </c>
      <c r="NF1" s="11" t="s">
        <v>1026</v>
      </c>
      <c r="NG1" s="11" t="s">
        <v>1027</v>
      </c>
      <c r="NH1" s="11" t="s">
        <v>1028</v>
      </c>
      <c r="NI1" s="11" t="s">
        <v>1029</v>
      </c>
      <c r="NJ1" s="11" t="s">
        <v>1030</v>
      </c>
      <c r="NK1" s="11" t="s">
        <v>1031</v>
      </c>
      <c r="NL1" s="11" t="s">
        <v>1032</v>
      </c>
      <c r="NM1" s="11" t="s">
        <v>1033</v>
      </c>
      <c r="NN1" s="11" t="s">
        <v>1034</v>
      </c>
      <c r="NO1" s="11" t="s">
        <v>1035</v>
      </c>
      <c r="NP1" s="11" t="s">
        <v>1036</v>
      </c>
      <c r="NQ1" s="11" t="s">
        <v>1037</v>
      </c>
      <c r="NR1" s="11" t="s">
        <v>1038</v>
      </c>
      <c r="NS1" s="11" t="s">
        <v>1039</v>
      </c>
      <c r="NT1" s="11" t="s">
        <v>1040</v>
      </c>
      <c r="NU1" s="11" t="s">
        <v>1041</v>
      </c>
      <c r="NV1" s="11" t="s">
        <v>1042</v>
      </c>
      <c r="NW1" s="11" t="s">
        <v>1043</v>
      </c>
      <c r="NX1" s="11" t="s">
        <v>1044</v>
      </c>
      <c r="NY1" s="11" t="s">
        <v>1045</v>
      </c>
      <c r="NZ1" s="11" t="s">
        <v>1046</v>
      </c>
      <c r="OA1" s="11" t="s">
        <v>1047</v>
      </c>
      <c r="OB1" s="11" t="s">
        <v>1048</v>
      </c>
      <c r="OC1" s="11" t="s">
        <v>1049</v>
      </c>
      <c r="OD1" s="11" t="s">
        <v>1050</v>
      </c>
      <c r="OE1" s="11" t="s">
        <v>1051</v>
      </c>
      <c r="OF1" s="11" t="s">
        <v>1052</v>
      </c>
      <c r="OG1" s="11" t="s">
        <v>1053</v>
      </c>
      <c r="OH1" s="11" t="s">
        <v>1054</v>
      </c>
      <c r="OI1" s="11" t="s">
        <v>1055</v>
      </c>
      <c r="OJ1" s="11" t="s">
        <v>1056</v>
      </c>
      <c r="OK1" s="11" t="s">
        <v>1057</v>
      </c>
      <c r="OL1" s="11" t="s">
        <v>1058</v>
      </c>
      <c r="OM1" s="11" t="s">
        <v>1059</v>
      </c>
      <c r="ON1" s="11" t="s">
        <v>1060</v>
      </c>
      <c r="OO1" s="11" t="s">
        <v>1061</v>
      </c>
      <c r="OP1" s="11" t="s">
        <v>1062</v>
      </c>
      <c r="OQ1" s="11" t="s">
        <v>1063</v>
      </c>
      <c r="OR1" s="11" t="s">
        <v>1064</v>
      </c>
      <c r="OS1" s="11" t="s">
        <v>1065</v>
      </c>
      <c r="OT1" s="11" t="s">
        <v>1066</v>
      </c>
      <c r="OU1" s="11" t="s">
        <v>1067</v>
      </c>
      <c r="OV1" s="11" t="s">
        <v>1068</v>
      </c>
      <c r="OW1" s="11" t="s">
        <v>1069</v>
      </c>
      <c r="OX1" s="11" t="s">
        <v>1070</v>
      </c>
      <c r="OY1" s="11" t="s">
        <v>1071</v>
      </c>
      <c r="OZ1" s="11" t="s">
        <v>1072</v>
      </c>
      <c r="PA1" s="11" t="s">
        <v>1073</v>
      </c>
      <c r="PB1" s="11" t="s">
        <v>1074</v>
      </c>
      <c r="PC1" s="11" t="s">
        <v>1075</v>
      </c>
      <c r="PD1" s="11" t="s">
        <v>1076</v>
      </c>
      <c r="PE1" s="11" t="s">
        <v>1077</v>
      </c>
      <c r="PF1" s="11" t="s">
        <v>1078</v>
      </c>
      <c r="PG1" s="11" t="s">
        <v>1079</v>
      </c>
      <c r="PH1" s="11" t="s">
        <v>1080</v>
      </c>
      <c r="PI1" s="11" t="s">
        <v>1081</v>
      </c>
      <c r="PJ1" s="11" t="s">
        <v>1082</v>
      </c>
      <c r="PK1" s="11" t="s">
        <v>1083</v>
      </c>
      <c r="PL1" s="11" t="s">
        <v>1084</v>
      </c>
      <c r="PM1" s="11" t="s">
        <v>1085</v>
      </c>
      <c r="PN1" s="11" t="s">
        <v>1086</v>
      </c>
      <c r="PO1" s="11" t="s">
        <v>1087</v>
      </c>
      <c r="PP1" s="11" t="s">
        <v>1088</v>
      </c>
      <c r="PQ1" s="11" t="s">
        <v>1089</v>
      </c>
      <c r="PR1" s="11" t="s">
        <v>1090</v>
      </c>
      <c r="PS1" s="11" t="s">
        <v>1091</v>
      </c>
      <c r="PT1" s="11" t="s">
        <v>1092</v>
      </c>
      <c r="PU1" s="11" t="s">
        <v>1093</v>
      </c>
      <c r="PV1" s="11" t="s">
        <v>1094</v>
      </c>
      <c r="PW1" s="11" t="s">
        <v>1095</v>
      </c>
      <c r="PX1" s="11" t="s">
        <v>1096</v>
      </c>
      <c r="PY1" s="11" t="s">
        <v>1097</v>
      </c>
      <c r="PZ1" s="11" t="s">
        <v>1098</v>
      </c>
      <c r="QA1" s="11" t="s">
        <v>1099</v>
      </c>
      <c r="QB1" s="11" t="s">
        <v>1100</v>
      </c>
      <c r="QC1" s="11" t="s">
        <v>1101</v>
      </c>
      <c r="QD1" s="11" t="s">
        <v>1102</v>
      </c>
      <c r="QE1" s="11" t="s">
        <v>1103</v>
      </c>
      <c r="QF1" s="11" t="s">
        <v>1104</v>
      </c>
      <c r="QG1" s="11" t="s">
        <v>1105</v>
      </c>
      <c r="QH1" s="11" t="s">
        <v>1106</v>
      </c>
      <c r="QI1" s="11" t="s">
        <v>1107</v>
      </c>
      <c r="QJ1" s="11" t="s">
        <v>1108</v>
      </c>
      <c r="QK1" s="11" t="s">
        <v>1109</v>
      </c>
      <c r="QL1" s="11" t="s">
        <v>1110</v>
      </c>
      <c r="QM1" s="11" t="s">
        <v>1111</v>
      </c>
      <c r="QN1" s="11" t="s">
        <v>1112</v>
      </c>
      <c r="QO1" s="11" t="s">
        <v>1113</v>
      </c>
      <c r="QP1" s="11" t="s">
        <v>1114</v>
      </c>
      <c r="QQ1" s="11" t="s">
        <v>1115</v>
      </c>
      <c r="QR1" s="11" t="s">
        <v>1116</v>
      </c>
      <c r="QS1" s="11" t="s">
        <v>1117</v>
      </c>
      <c r="QT1" s="11" t="s">
        <v>1118</v>
      </c>
      <c r="QU1" s="11" t="s">
        <v>1119</v>
      </c>
      <c r="QV1" s="11" t="s">
        <v>1120</v>
      </c>
      <c r="QW1" s="11" t="s">
        <v>1121</v>
      </c>
      <c r="QX1" s="11" t="s">
        <v>1122</v>
      </c>
      <c r="QY1" s="11" t="s">
        <v>1123</v>
      </c>
      <c r="QZ1" s="11" t="s">
        <v>1124</v>
      </c>
      <c r="RA1" s="11" t="s">
        <v>1125</v>
      </c>
      <c r="RB1" s="11" t="s">
        <v>1126</v>
      </c>
      <c r="RC1" s="11" t="s">
        <v>1127</v>
      </c>
      <c r="RD1" s="11" t="s">
        <v>1128</v>
      </c>
      <c r="RE1" s="11" t="s">
        <v>1129</v>
      </c>
      <c r="RF1" s="11" t="s">
        <v>1130</v>
      </c>
      <c r="RG1" s="11" t="s">
        <v>1131</v>
      </c>
      <c r="RH1" s="11" t="s">
        <v>1132</v>
      </c>
      <c r="RI1" s="11" t="s">
        <v>1133</v>
      </c>
      <c r="RJ1" s="11" t="s">
        <v>1134</v>
      </c>
      <c r="RK1" s="11" t="s">
        <v>1135</v>
      </c>
      <c r="RL1" s="11" t="s">
        <v>1136</v>
      </c>
      <c r="RM1" s="11" t="s">
        <v>1137</v>
      </c>
      <c r="RN1" s="11" t="s">
        <v>1138</v>
      </c>
      <c r="RO1" s="11" t="s">
        <v>1139</v>
      </c>
      <c r="RP1" s="11" t="s">
        <v>1140</v>
      </c>
      <c r="RQ1" s="11" t="s">
        <v>1141</v>
      </c>
      <c r="RR1" s="11" t="s">
        <v>1142</v>
      </c>
      <c r="RS1" s="11" t="s">
        <v>1143</v>
      </c>
      <c r="RT1" s="11" t="s">
        <v>1144</v>
      </c>
      <c r="RU1" s="11" t="s">
        <v>1145</v>
      </c>
      <c r="RV1" s="11" t="s">
        <v>1146</v>
      </c>
      <c r="RW1" s="11" t="s">
        <v>1147</v>
      </c>
      <c r="RX1" s="11" t="s">
        <v>1148</v>
      </c>
      <c r="RY1" s="11" t="s">
        <v>1149</v>
      </c>
      <c r="RZ1" s="11" t="s">
        <v>1150</v>
      </c>
      <c r="SA1" s="11" t="s">
        <v>1151</v>
      </c>
      <c r="SB1" s="11" t="s">
        <v>1152</v>
      </c>
      <c r="SC1" s="11" t="s">
        <v>1153</v>
      </c>
      <c r="SD1" s="11" t="s">
        <v>1154</v>
      </c>
      <c r="SE1" s="11" t="s">
        <v>1155</v>
      </c>
      <c r="SF1" s="11" t="s">
        <v>1156</v>
      </c>
      <c r="SG1" s="11" t="s">
        <v>1157</v>
      </c>
      <c r="SH1" s="11" t="s">
        <v>1158</v>
      </c>
      <c r="SI1" s="11" t="s">
        <v>1159</v>
      </c>
      <c r="SJ1" s="11" t="s">
        <v>1160</v>
      </c>
      <c r="SK1" s="11" t="s">
        <v>1161</v>
      </c>
      <c r="SL1" s="11" t="s">
        <v>1162</v>
      </c>
      <c r="SM1" s="11" t="s">
        <v>1163</v>
      </c>
      <c r="SN1" s="11" t="s">
        <v>1164</v>
      </c>
      <c r="SO1" s="11" t="s">
        <v>1165</v>
      </c>
      <c r="SP1" s="11" t="s">
        <v>1166</v>
      </c>
      <c r="SQ1" s="11" t="s">
        <v>1167</v>
      </c>
      <c r="SR1" s="11" t="s">
        <v>1168</v>
      </c>
      <c r="SS1" s="11" t="s">
        <v>1169</v>
      </c>
      <c r="ST1" s="11" t="s">
        <v>1170</v>
      </c>
      <c r="SU1" s="11" t="s">
        <v>1171</v>
      </c>
      <c r="SV1" s="11" t="s">
        <v>1172</v>
      </c>
      <c r="SW1" s="11" t="s">
        <v>1173</v>
      </c>
      <c r="SX1" s="11" t="s">
        <v>1174</v>
      </c>
      <c r="SY1" s="11" t="s">
        <v>1175</v>
      </c>
      <c r="SZ1" s="11" t="s">
        <v>1176</v>
      </c>
      <c r="TA1" s="11" t="s">
        <v>1177</v>
      </c>
      <c r="TB1" s="11" t="s">
        <v>1178</v>
      </c>
      <c r="TC1" s="11" t="s">
        <v>1179</v>
      </c>
      <c r="TD1" s="11" t="s">
        <v>1180</v>
      </c>
      <c r="TE1" s="11" t="s">
        <v>1181</v>
      </c>
      <c r="TF1" s="11" t="s">
        <v>1182</v>
      </c>
      <c r="TG1" s="11" t="s">
        <v>1183</v>
      </c>
      <c r="TH1" s="11" t="s">
        <v>1184</v>
      </c>
      <c r="TI1" s="11" t="s">
        <v>1185</v>
      </c>
      <c r="TJ1" s="11" t="s">
        <v>1186</v>
      </c>
      <c r="TK1" s="11" t="s">
        <v>1187</v>
      </c>
      <c r="TL1" s="11" t="s">
        <v>1188</v>
      </c>
      <c r="TM1" s="11" t="s">
        <v>1189</v>
      </c>
      <c r="TN1" s="11" t="s">
        <v>1190</v>
      </c>
      <c r="TO1" s="11" t="s">
        <v>1191</v>
      </c>
      <c r="TP1" s="11" t="s">
        <v>1192</v>
      </c>
      <c r="TQ1" s="11" t="s">
        <v>1193</v>
      </c>
      <c r="TR1" s="11" t="s">
        <v>1194</v>
      </c>
      <c r="TS1" s="11" t="s">
        <v>1195</v>
      </c>
      <c r="TT1" s="11" t="s">
        <v>1196</v>
      </c>
      <c r="TU1" s="11" t="s">
        <v>1197</v>
      </c>
      <c r="TV1" s="11" t="s">
        <v>1198</v>
      </c>
      <c r="TW1" s="11" t="s">
        <v>1199</v>
      </c>
      <c r="TX1" s="11" t="s">
        <v>1200</v>
      </c>
      <c r="TY1" s="11" t="s">
        <v>1201</v>
      </c>
      <c r="TZ1" s="11" t="s">
        <v>1202</v>
      </c>
      <c r="UA1" s="11" t="s">
        <v>1203</v>
      </c>
      <c r="UB1" s="11" t="s">
        <v>1204</v>
      </c>
      <c r="UC1" s="11" t="s">
        <v>1205</v>
      </c>
      <c r="UD1" s="11" t="s">
        <v>1206</v>
      </c>
      <c r="UE1" s="11" t="s">
        <v>1207</v>
      </c>
      <c r="UF1" s="11" t="s">
        <v>1208</v>
      </c>
      <c r="UG1" s="11" t="s">
        <v>1209</v>
      </c>
      <c r="UH1" s="11" t="s">
        <v>1210</v>
      </c>
      <c r="UI1" s="11" t="s">
        <v>1211</v>
      </c>
      <c r="UJ1" s="11" t="s">
        <v>1212</v>
      </c>
      <c r="UK1" s="11" t="s">
        <v>1213</v>
      </c>
      <c r="UL1" s="11" t="s">
        <v>1214</v>
      </c>
      <c r="UM1" s="11" t="s">
        <v>1215</v>
      </c>
      <c r="UN1" s="11" t="s">
        <v>1216</v>
      </c>
      <c r="UO1" s="11" t="s">
        <v>1217</v>
      </c>
      <c r="UP1" s="11" t="s">
        <v>1218</v>
      </c>
      <c r="UQ1" s="11" t="s">
        <v>1219</v>
      </c>
      <c r="UR1" s="11" t="s">
        <v>1220</v>
      </c>
      <c r="US1" s="11" t="s">
        <v>1221</v>
      </c>
      <c r="UT1" s="11" t="s">
        <v>1222</v>
      </c>
      <c r="UU1" s="11" t="s">
        <v>1223</v>
      </c>
      <c r="UV1" s="11" t="s">
        <v>1224</v>
      </c>
      <c r="UW1" s="11" t="s">
        <v>1225</v>
      </c>
      <c r="UX1" s="11" t="s">
        <v>1226</v>
      </c>
      <c r="UY1" s="11" t="s">
        <v>1227</v>
      </c>
      <c r="UZ1" s="11" t="s">
        <v>1228</v>
      </c>
      <c r="VA1" s="11" t="s">
        <v>1229</v>
      </c>
      <c r="VB1" s="11" t="s">
        <v>1230</v>
      </c>
      <c r="VC1" s="11" t="s">
        <v>1231</v>
      </c>
      <c r="VD1" s="11" t="s">
        <v>1232</v>
      </c>
      <c r="VE1" s="11" t="s">
        <v>1233</v>
      </c>
      <c r="VF1" s="11" t="s">
        <v>1234</v>
      </c>
      <c r="VG1" s="11" t="s">
        <v>1235</v>
      </c>
      <c r="VH1" s="11" t="s">
        <v>1236</v>
      </c>
      <c r="VI1" s="11" t="s">
        <v>1237</v>
      </c>
      <c r="VJ1" s="11" t="s">
        <v>1238</v>
      </c>
      <c r="VK1" s="11" t="s">
        <v>1239</v>
      </c>
      <c r="VL1" s="11" t="s">
        <v>1240</v>
      </c>
      <c r="VM1" s="11" t="s">
        <v>1241</v>
      </c>
      <c r="VN1" s="11" t="s">
        <v>1242</v>
      </c>
      <c r="VO1" s="11" t="s">
        <v>1243</v>
      </c>
      <c r="VP1" s="11" t="s">
        <v>1244</v>
      </c>
      <c r="VQ1" s="11" t="s">
        <v>1245</v>
      </c>
      <c r="VR1" s="11" t="s">
        <v>1246</v>
      </c>
      <c r="VS1" s="11" t="s">
        <v>1247</v>
      </c>
      <c r="VT1" s="11" t="s">
        <v>1248</v>
      </c>
      <c r="VU1" s="11" t="s">
        <v>1249</v>
      </c>
      <c r="VV1" s="11" t="s">
        <v>1250</v>
      </c>
      <c r="VW1" s="11" t="s">
        <v>1251</v>
      </c>
      <c r="VX1" s="11" t="s">
        <v>1252</v>
      </c>
      <c r="VY1" s="11" t="s">
        <v>1253</v>
      </c>
      <c r="VZ1" s="11" t="s">
        <v>1254</v>
      </c>
      <c r="WA1" s="11" t="s">
        <v>1255</v>
      </c>
      <c r="WB1" s="11" t="s">
        <v>1256</v>
      </c>
      <c r="WC1" s="11" t="s">
        <v>1257</v>
      </c>
      <c r="WD1" s="11" t="s">
        <v>1258</v>
      </c>
      <c r="WE1" s="11" t="s">
        <v>1259</v>
      </c>
      <c r="WF1" s="11" t="s">
        <v>1260</v>
      </c>
      <c r="WG1" s="11" t="s">
        <v>1261</v>
      </c>
      <c r="WH1" s="11" t="s">
        <v>1262</v>
      </c>
      <c r="WI1" s="11" t="s">
        <v>1263</v>
      </c>
      <c r="WJ1" s="11" t="s">
        <v>1264</v>
      </c>
      <c r="WK1" s="11" t="s">
        <v>1265</v>
      </c>
      <c r="WL1" s="11" t="s">
        <v>1266</v>
      </c>
      <c r="WM1" s="11" t="s">
        <v>1267</v>
      </c>
      <c r="WN1" s="11" t="s">
        <v>1268</v>
      </c>
      <c r="WO1" s="11" t="s">
        <v>1269</v>
      </c>
      <c r="WP1" s="11" t="s">
        <v>1270</v>
      </c>
      <c r="WQ1" s="11" t="s">
        <v>1271</v>
      </c>
      <c r="WR1" s="11" t="s">
        <v>1272</v>
      </c>
      <c r="WS1" s="11" t="s">
        <v>1273</v>
      </c>
      <c r="WT1" s="11" t="s">
        <v>1274</v>
      </c>
      <c r="WU1" s="11" t="s">
        <v>1275</v>
      </c>
      <c r="WV1" s="11" t="s">
        <v>1276</v>
      </c>
      <c r="WW1" s="11" t="s">
        <v>1277</v>
      </c>
      <c r="WX1" s="11" t="s">
        <v>1278</v>
      </c>
      <c r="WY1" s="11" t="s">
        <v>1279</v>
      </c>
      <c r="WZ1" s="11" t="s">
        <v>1280</v>
      </c>
      <c r="XA1" s="11" t="s">
        <v>1281</v>
      </c>
      <c r="XB1" s="11" t="s">
        <v>1282</v>
      </c>
      <c r="XC1" s="11" t="s">
        <v>1283</v>
      </c>
      <c r="XD1" s="11" t="s">
        <v>1284</v>
      </c>
      <c r="XE1" s="11" t="s">
        <v>1285</v>
      </c>
      <c r="XF1" s="11" t="s">
        <v>1286</v>
      </c>
      <c r="XG1" s="11" t="s">
        <v>1287</v>
      </c>
      <c r="XH1" s="11" t="s">
        <v>1288</v>
      </c>
      <c r="XI1" s="11" t="s">
        <v>1289</v>
      </c>
      <c r="XJ1" s="11" t="s">
        <v>1290</v>
      </c>
      <c r="XK1" s="11" t="s">
        <v>1291</v>
      </c>
      <c r="XL1" s="11" t="s">
        <v>1292</v>
      </c>
      <c r="XM1" s="11" t="s">
        <v>1293</v>
      </c>
      <c r="XN1" s="11" t="s">
        <v>1294</v>
      </c>
      <c r="XO1" s="11" t="s">
        <v>1295</v>
      </c>
      <c r="XP1" s="11" t="s">
        <v>1296</v>
      </c>
      <c r="XQ1" s="11" t="s">
        <v>1297</v>
      </c>
      <c r="XR1" s="11" t="s">
        <v>1298</v>
      </c>
      <c r="XS1" s="11" t="s">
        <v>1299</v>
      </c>
      <c r="XT1" s="11" t="s">
        <v>1300</v>
      </c>
      <c r="XU1" s="11" t="s">
        <v>1301</v>
      </c>
      <c r="XV1" s="11" t="s">
        <v>1302</v>
      </c>
      <c r="XW1" s="11" t="s">
        <v>1303</v>
      </c>
      <c r="XX1" s="11" t="s">
        <v>1304</v>
      </c>
      <c r="XY1" s="11" t="s">
        <v>1305</v>
      </c>
      <c r="XZ1" s="11" t="s">
        <v>1306</v>
      </c>
      <c r="YA1" s="11" t="s">
        <v>1307</v>
      </c>
      <c r="YB1" s="11" t="s">
        <v>1308</v>
      </c>
      <c r="YC1" s="11" t="s">
        <v>1309</v>
      </c>
      <c r="YD1" s="11" t="s">
        <v>1310</v>
      </c>
      <c r="YE1" s="11" t="s">
        <v>1311</v>
      </c>
      <c r="YF1" s="11" t="s">
        <v>1312</v>
      </c>
      <c r="YG1" s="11" t="s">
        <v>1313</v>
      </c>
      <c r="YH1" s="11" t="s">
        <v>1314</v>
      </c>
      <c r="YI1" s="11" t="s">
        <v>1315</v>
      </c>
      <c r="YJ1" s="11" t="s">
        <v>1316</v>
      </c>
      <c r="YK1" s="11" t="s">
        <v>1317</v>
      </c>
      <c r="YL1" s="11" t="s">
        <v>1318</v>
      </c>
      <c r="YM1" s="11" t="s">
        <v>1319</v>
      </c>
      <c r="YN1" s="11" t="s">
        <v>1320</v>
      </c>
      <c r="YO1" s="11" t="s">
        <v>1321</v>
      </c>
      <c r="YP1" s="11" t="s">
        <v>1322</v>
      </c>
      <c r="YQ1" s="11" t="s">
        <v>1323</v>
      </c>
      <c r="YR1" s="11" t="s">
        <v>1324</v>
      </c>
      <c r="YS1" s="11" t="s">
        <v>1325</v>
      </c>
      <c r="YT1" s="11" t="s">
        <v>1326</v>
      </c>
      <c r="YU1" s="11" t="s">
        <v>1327</v>
      </c>
      <c r="YV1" s="11" t="s">
        <v>1328</v>
      </c>
      <c r="YW1" s="11" t="s">
        <v>1329</v>
      </c>
      <c r="YX1" s="11" t="s">
        <v>1330</v>
      </c>
      <c r="YY1" s="11" t="s">
        <v>1331</v>
      </c>
      <c r="YZ1" s="11" t="s">
        <v>1332</v>
      </c>
      <c r="ZA1" s="11" t="s">
        <v>1333</v>
      </c>
      <c r="ZB1" s="11" t="s">
        <v>1334</v>
      </c>
      <c r="ZC1" s="11" t="s">
        <v>1335</v>
      </c>
      <c r="ZD1" s="11" t="s">
        <v>1336</v>
      </c>
      <c r="ZE1" s="11" t="s">
        <v>1337</v>
      </c>
      <c r="ZF1" s="11" t="s">
        <v>1338</v>
      </c>
      <c r="ZG1" s="11" t="s">
        <v>1339</v>
      </c>
      <c r="ZH1" s="11" t="s">
        <v>1340</v>
      </c>
      <c r="ZI1" s="11" t="s">
        <v>1341</v>
      </c>
      <c r="ZJ1" s="11" t="s">
        <v>1342</v>
      </c>
      <c r="ZK1" s="11" t="s">
        <v>1343</v>
      </c>
      <c r="ZL1" s="11" t="s">
        <v>1344</v>
      </c>
      <c r="ZM1" s="11" t="s">
        <v>1345</v>
      </c>
      <c r="ZN1" s="11" t="s">
        <v>1346</v>
      </c>
      <c r="ZO1" s="11" t="s">
        <v>1347</v>
      </c>
      <c r="ZP1" s="11" t="s">
        <v>1348</v>
      </c>
      <c r="ZQ1" s="11" t="s">
        <v>1349</v>
      </c>
      <c r="ZR1" s="11" t="s">
        <v>1350</v>
      </c>
      <c r="ZS1" s="11" t="s">
        <v>1351</v>
      </c>
      <c r="ZT1" s="11" t="s">
        <v>1352</v>
      </c>
      <c r="ZU1" s="11" t="s">
        <v>1353</v>
      </c>
      <c r="ZV1" s="11" t="s">
        <v>1354</v>
      </c>
      <c r="ZW1" s="11" t="s">
        <v>1355</v>
      </c>
      <c r="ZX1" s="11" t="s">
        <v>1356</v>
      </c>
      <c r="ZY1" s="11" t="s">
        <v>1357</v>
      </c>
      <c r="ZZ1" s="11" t="s">
        <v>1358</v>
      </c>
      <c r="AAA1" s="11" t="s">
        <v>1359</v>
      </c>
      <c r="AAB1" s="11" t="s">
        <v>1360</v>
      </c>
      <c r="AAC1" s="11" t="s">
        <v>1361</v>
      </c>
      <c r="AAD1" s="11" t="s">
        <v>1362</v>
      </c>
      <c r="AAE1" s="11" t="s">
        <v>1363</v>
      </c>
      <c r="AAF1" s="11" t="s">
        <v>1364</v>
      </c>
      <c r="AAG1" s="11" t="s">
        <v>1365</v>
      </c>
      <c r="AAH1" s="11" t="s">
        <v>1366</v>
      </c>
      <c r="AAI1" s="11" t="s">
        <v>1367</v>
      </c>
      <c r="AAJ1" s="11" t="s">
        <v>1368</v>
      </c>
      <c r="AAK1" s="11" t="s">
        <v>1369</v>
      </c>
      <c r="AAL1" s="11" t="s">
        <v>1370</v>
      </c>
      <c r="AAM1" s="11" t="s">
        <v>1371</v>
      </c>
      <c r="AAN1" s="11" t="s">
        <v>1372</v>
      </c>
      <c r="AAO1" s="11" t="s">
        <v>1373</v>
      </c>
      <c r="AAP1" s="11" t="s">
        <v>1374</v>
      </c>
      <c r="AAQ1" s="11" t="s">
        <v>1375</v>
      </c>
      <c r="AAR1" s="11" t="s">
        <v>1376</v>
      </c>
      <c r="AAS1" s="11" t="s">
        <v>1377</v>
      </c>
      <c r="AAT1" s="11" t="s">
        <v>1378</v>
      </c>
      <c r="AAU1" s="11" t="s">
        <v>1379</v>
      </c>
      <c r="AAV1" s="11" t="s">
        <v>1380</v>
      </c>
      <c r="AAW1" s="11" t="s">
        <v>1381</v>
      </c>
      <c r="AAX1" s="11" t="s">
        <v>1382</v>
      </c>
      <c r="AAY1" s="11" t="s">
        <v>1383</v>
      </c>
      <c r="AAZ1" s="11" t="s">
        <v>1384</v>
      </c>
      <c r="ABA1" s="11" t="s">
        <v>1385</v>
      </c>
      <c r="ABB1" s="11" t="s">
        <v>1386</v>
      </c>
      <c r="ABC1" s="11" t="s">
        <v>1387</v>
      </c>
      <c r="ABD1" s="11" t="s">
        <v>1388</v>
      </c>
      <c r="ABE1" s="11" t="s">
        <v>1389</v>
      </c>
      <c r="ABF1" s="11" t="s">
        <v>1390</v>
      </c>
      <c r="ABG1" s="11" t="s">
        <v>1391</v>
      </c>
      <c r="ABH1" s="11" t="s">
        <v>1392</v>
      </c>
      <c r="ABI1" s="11" t="s">
        <v>1393</v>
      </c>
      <c r="ABJ1" s="11" t="s">
        <v>1394</v>
      </c>
      <c r="ABK1" s="11" t="s">
        <v>1395</v>
      </c>
      <c r="ABL1" s="11" t="s">
        <v>1396</v>
      </c>
      <c r="ABM1" s="11" t="s">
        <v>1397</v>
      </c>
      <c r="ABN1" s="11" t="s">
        <v>1398</v>
      </c>
      <c r="ABO1" s="11" t="s">
        <v>1399</v>
      </c>
      <c r="ABP1" s="11" t="s">
        <v>1400</v>
      </c>
      <c r="ABQ1" s="11" t="s">
        <v>1401</v>
      </c>
      <c r="ABR1" s="11" t="s">
        <v>1402</v>
      </c>
      <c r="ABS1" s="11" t="s">
        <v>1403</v>
      </c>
      <c r="ABT1" s="11" t="s">
        <v>1404</v>
      </c>
      <c r="ABU1" s="11" t="s">
        <v>1405</v>
      </c>
      <c r="ABV1" s="11" t="s">
        <v>1406</v>
      </c>
      <c r="ABW1" s="11" t="s">
        <v>1407</v>
      </c>
      <c r="ABX1" s="11" t="s">
        <v>1408</v>
      </c>
      <c r="ABY1" s="11" t="s">
        <v>1409</v>
      </c>
      <c r="ABZ1" s="11" t="s">
        <v>1410</v>
      </c>
      <c r="ACA1" s="11" t="s">
        <v>1411</v>
      </c>
      <c r="ACB1" s="11" t="s">
        <v>1412</v>
      </c>
      <c r="ACC1" s="11" t="s">
        <v>1413</v>
      </c>
      <c r="ACD1" s="11" t="s">
        <v>1414</v>
      </c>
      <c r="ACE1" s="11" t="s">
        <v>1415</v>
      </c>
      <c r="ACF1" s="11" t="s">
        <v>1416</v>
      </c>
      <c r="ACG1" s="11" t="s">
        <v>1417</v>
      </c>
      <c r="ACH1" s="11" t="s">
        <v>1418</v>
      </c>
      <c r="ACI1" s="11" t="s">
        <v>1419</v>
      </c>
      <c r="ACJ1" s="11" t="s">
        <v>1420</v>
      </c>
      <c r="ACK1" s="11" t="s">
        <v>1421</v>
      </c>
      <c r="ACL1" s="11" t="s">
        <v>1422</v>
      </c>
      <c r="ACM1" s="11" t="s">
        <v>1423</v>
      </c>
      <c r="ACN1" s="11" t="s">
        <v>1424</v>
      </c>
      <c r="ACO1" s="11" t="s">
        <v>1425</v>
      </c>
      <c r="ACP1" s="11" t="s">
        <v>1426</v>
      </c>
      <c r="ACQ1" s="11" t="s">
        <v>1427</v>
      </c>
      <c r="ACR1" s="11" t="s">
        <v>1428</v>
      </c>
      <c r="ACS1" s="11" t="s">
        <v>1429</v>
      </c>
      <c r="ACT1" s="11" t="s">
        <v>1430</v>
      </c>
      <c r="ACU1" s="11" t="s">
        <v>1431</v>
      </c>
      <c r="ACV1" s="11" t="s">
        <v>1432</v>
      </c>
      <c r="ACW1" s="11" t="s">
        <v>1433</v>
      </c>
      <c r="ACX1" s="11" t="s">
        <v>1434</v>
      </c>
      <c r="ACY1" s="11" t="s">
        <v>1435</v>
      </c>
      <c r="ACZ1" s="11" t="s">
        <v>1436</v>
      </c>
      <c r="ADA1" s="11" t="s">
        <v>1437</v>
      </c>
      <c r="ADB1" s="11" t="s">
        <v>1438</v>
      </c>
      <c r="ADC1" s="11" t="s">
        <v>1439</v>
      </c>
      <c r="ADD1" s="11" t="s">
        <v>1440</v>
      </c>
      <c r="ADE1" s="11" t="s">
        <v>1441</v>
      </c>
      <c r="ADF1" s="11" t="s">
        <v>1442</v>
      </c>
      <c r="ADG1" s="11" t="s">
        <v>1443</v>
      </c>
      <c r="ADH1" s="11" t="s">
        <v>1444</v>
      </c>
      <c r="ADI1" s="11" t="s">
        <v>1445</v>
      </c>
      <c r="ADJ1" s="11" t="s">
        <v>1446</v>
      </c>
      <c r="ADK1" s="11" t="s">
        <v>1447</v>
      </c>
      <c r="ADL1" s="11" t="s">
        <v>1448</v>
      </c>
      <c r="ADM1" s="11" t="s">
        <v>1449</v>
      </c>
      <c r="ADN1" s="11" t="s">
        <v>1450</v>
      </c>
      <c r="ADO1" s="11" t="s">
        <v>1451</v>
      </c>
      <c r="ADP1" s="11" t="s">
        <v>1452</v>
      </c>
      <c r="ADQ1" s="11" t="s">
        <v>1453</v>
      </c>
      <c r="ADR1" s="11" t="s">
        <v>1454</v>
      </c>
      <c r="ADS1" s="11" t="s">
        <v>1455</v>
      </c>
      <c r="ADT1" s="11" t="s">
        <v>1456</v>
      </c>
      <c r="ADU1" s="11" t="s">
        <v>1457</v>
      </c>
      <c r="ADV1" s="11" t="s">
        <v>1458</v>
      </c>
      <c r="ADW1" s="11" t="s">
        <v>1459</v>
      </c>
      <c r="ADX1" s="11" t="s">
        <v>1460</v>
      </c>
      <c r="ADY1" s="11" t="s">
        <v>1461</v>
      </c>
      <c r="ADZ1" s="11" t="s">
        <v>1462</v>
      </c>
      <c r="AEA1" s="11" t="s">
        <v>1463</v>
      </c>
      <c r="AEB1" s="11" t="s">
        <v>1464</v>
      </c>
      <c r="AEC1" s="11" t="s">
        <v>1465</v>
      </c>
      <c r="AED1" s="11" t="s">
        <v>1466</v>
      </c>
      <c r="AEE1" s="11" t="s">
        <v>1467</v>
      </c>
      <c r="AEF1" s="11" t="s">
        <v>1468</v>
      </c>
      <c r="AEG1" s="11" t="s">
        <v>1469</v>
      </c>
      <c r="AEH1" s="11" t="s">
        <v>1470</v>
      </c>
      <c r="AEI1" s="11" t="s">
        <v>1471</v>
      </c>
      <c r="AEJ1" s="11" t="s">
        <v>1472</v>
      </c>
      <c r="AEK1" s="11" t="s">
        <v>1473</v>
      </c>
      <c r="AEL1" s="11" t="s">
        <v>1474</v>
      </c>
      <c r="AEM1" s="11" t="s">
        <v>1475</v>
      </c>
      <c r="AEN1" s="11" t="s">
        <v>1476</v>
      </c>
      <c r="AEO1" s="11" t="s">
        <v>1477</v>
      </c>
      <c r="AEP1" s="11" t="s">
        <v>1478</v>
      </c>
      <c r="AEQ1" s="11" t="s">
        <v>1479</v>
      </c>
      <c r="AER1" s="11" t="s">
        <v>1480</v>
      </c>
      <c r="AES1" s="11" t="s">
        <v>1481</v>
      </c>
      <c r="AET1" s="11" t="s">
        <v>1482</v>
      </c>
      <c r="AEU1" s="11" t="s">
        <v>1483</v>
      </c>
      <c r="AEV1" s="11" t="s">
        <v>1484</v>
      </c>
      <c r="AEW1" s="11" t="s">
        <v>1485</v>
      </c>
      <c r="AEX1" s="11" t="s">
        <v>1486</v>
      </c>
      <c r="AEY1" s="11" t="s">
        <v>1487</v>
      </c>
      <c r="AEZ1" s="11" t="s">
        <v>1488</v>
      </c>
      <c r="AFA1" s="11" t="s">
        <v>1489</v>
      </c>
      <c r="AFB1" s="11" t="s">
        <v>1490</v>
      </c>
      <c r="AFC1" s="11" t="s">
        <v>1491</v>
      </c>
      <c r="AFD1" s="11" t="s">
        <v>1492</v>
      </c>
      <c r="AFE1" s="11" t="s">
        <v>1493</v>
      </c>
      <c r="AFF1" s="11" t="s">
        <v>1494</v>
      </c>
      <c r="AFG1" s="11" t="s">
        <v>1495</v>
      </c>
      <c r="AFH1" s="11" t="s">
        <v>1496</v>
      </c>
      <c r="AFI1" s="11" t="s">
        <v>1497</v>
      </c>
      <c r="AFJ1" s="11" t="s">
        <v>1498</v>
      </c>
      <c r="AFK1" s="11" t="s">
        <v>1499</v>
      </c>
      <c r="AFL1" s="11" t="s">
        <v>1500</v>
      </c>
      <c r="AFM1" s="11" t="s">
        <v>1501</v>
      </c>
      <c r="AFN1" s="11" t="s">
        <v>1502</v>
      </c>
      <c r="AFO1" s="11" t="s">
        <v>1503</v>
      </c>
      <c r="AFP1" s="11" t="s">
        <v>1504</v>
      </c>
      <c r="AFQ1" s="11" t="s">
        <v>1505</v>
      </c>
      <c r="AFR1" s="11" t="s">
        <v>1506</v>
      </c>
      <c r="AFS1" s="11" t="s">
        <v>1507</v>
      </c>
      <c r="AFT1" s="11" t="s">
        <v>1508</v>
      </c>
      <c r="AFU1" s="11" t="s">
        <v>1509</v>
      </c>
      <c r="AFV1" s="11" t="s">
        <v>1510</v>
      </c>
      <c r="AFW1" s="11" t="s">
        <v>1511</v>
      </c>
      <c r="AFX1" s="11" t="s">
        <v>1512</v>
      </c>
      <c r="AFY1" s="11" t="s">
        <v>1513</v>
      </c>
      <c r="AFZ1" s="11" t="s">
        <v>1514</v>
      </c>
      <c r="AGA1" s="11" t="s">
        <v>1515</v>
      </c>
      <c r="AGB1" s="11" t="s">
        <v>1516</v>
      </c>
      <c r="AGC1" s="11" t="s">
        <v>1517</v>
      </c>
      <c r="AGD1" s="11" t="s">
        <v>1518</v>
      </c>
      <c r="AGE1" s="11" t="s">
        <v>1519</v>
      </c>
      <c r="AGF1" s="11" t="s">
        <v>1520</v>
      </c>
      <c r="AGG1" s="11" t="s">
        <v>1521</v>
      </c>
      <c r="AGH1" s="11" t="s">
        <v>1522</v>
      </c>
      <c r="AGI1" s="11" t="s">
        <v>1523</v>
      </c>
      <c r="AGJ1" s="11" t="s">
        <v>1524</v>
      </c>
      <c r="AGK1" s="11" t="s">
        <v>1525</v>
      </c>
      <c r="AGL1" s="11" t="s">
        <v>1526</v>
      </c>
      <c r="AGM1" s="11" t="s">
        <v>1527</v>
      </c>
      <c r="AGN1" s="11" t="s">
        <v>1528</v>
      </c>
      <c r="AGO1" s="11" t="s">
        <v>1529</v>
      </c>
      <c r="AGP1" s="11" t="s">
        <v>1530</v>
      </c>
      <c r="AGQ1" s="11" t="s">
        <v>1531</v>
      </c>
      <c r="AGR1" s="11" t="s">
        <v>1532</v>
      </c>
      <c r="AGS1" s="11" t="s">
        <v>1533</v>
      </c>
      <c r="AGT1" s="11" t="s">
        <v>1534</v>
      </c>
      <c r="AGU1" s="11" t="s">
        <v>1535</v>
      </c>
      <c r="AGV1" s="11" t="s">
        <v>1536</v>
      </c>
      <c r="AGW1" s="11" t="s">
        <v>1537</v>
      </c>
      <c r="AGX1" s="11" t="s">
        <v>1538</v>
      </c>
      <c r="AGY1" s="11" t="s">
        <v>1539</v>
      </c>
      <c r="AGZ1" s="11" t="s">
        <v>1540</v>
      </c>
      <c r="AHA1" s="11" t="s">
        <v>1541</v>
      </c>
      <c r="AHB1" s="11" t="s">
        <v>1542</v>
      </c>
      <c r="AHC1" s="11" t="s">
        <v>1543</v>
      </c>
      <c r="AHD1" s="11" t="s">
        <v>1544</v>
      </c>
      <c r="AHE1" s="11" t="s">
        <v>1545</v>
      </c>
      <c r="AHF1" s="11" t="s">
        <v>1546</v>
      </c>
      <c r="AHG1" s="11" t="s">
        <v>1547</v>
      </c>
      <c r="AHH1" s="11" t="s">
        <v>1548</v>
      </c>
      <c r="AHI1" s="11" t="s">
        <v>1549</v>
      </c>
      <c r="AHJ1" s="11" t="s">
        <v>1550</v>
      </c>
      <c r="AHK1" s="11" t="s">
        <v>1551</v>
      </c>
      <c r="AHL1" s="11" t="s">
        <v>1552</v>
      </c>
      <c r="AHM1" s="11" t="s">
        <v>1553</v>
      </c>
      <c r="AHN1" s="11" t="s">
        <v>1554</v>
      </c>
      <c r="AHO1" s="11" t="s">
        <v>1555</v>
      </c>
      <c r="AHP1" s="11" t="s">
        <v>1556</v>
      </c>
      <c r="AHQ1" s="11" t="s">
        <v>1557</v>
      </c>
      <c r="AHR1" s="11" t="s">
        <v>1558</v>
      </c>
      <c r="AHS1" s="11" t="s">
        <v>1559</v>
      </c>
      <c r="AHT1" s="11" t="s">
        <v>1560</v>
      </c>
      <c r="AHU1" s="11" t="s">
        <v>1561</v>
      </c>
      <c r="AHV1" s="11" t="s">
        <v>1562</v>
      </c>
      <c r="AHW1" s="11" t="s">
        <v>1563</v>
      </c>
      <c r="AHX1" s="11" t="s">
        <v>1564</v>
      </c>
      <c r="AHY1" s="11" t="s">
        <v>1565</v>
      </c>
      <c r="AHZ1" s="11" t="s">
        <v>1566</v>
      </c>
      <c r="AIA1" s="11" t="s">
        <v>1567</v>
      </c>
      <c r="AIB1" s="11" t="s">
        <v>1568</v>
      </c>
      <c r="AIC1" s="11" t="s">
        <v>1569</v>
      </c>
      <c r="AID1" s="11" t="s">
        <v>1570</v>
      </c>
      <c r="AIE1" s="11" t="s">
        <v>1571</v>
      </c>
      <c r="AIF1" s="11" t="s">
        <v>1572</v>
      </c>
      <c r="AIG1" s="11" t="s">
        <v>1573</v>
      </c>
      <c r="AIH1" s="11" t="s">
        <v>1574</v>
      </c>
      <c r="AII1" s="11" t="s">
        <v>1575</v>
      </c>
      <c r="AIJ1" s="11" t="s">
        <v>1576</v>
      </c>
      <c r="AIK1" s="11" t="s">
        <v>1577</v>
      </c>
      <c r="AIL1" s="11" t="s">
        <v>1578</v>
      </c>
      <c r="AIM1" s="11" t="s">
        <v>1579</v>
      </c>
      <c r="AIN1" s="11" t="s">
        <v>1580</v>
      </c>
      <c r="AIO1" s="11" t="s">
        <v>1581</v>
      </c>
      <c r="AIP1" s="11" t="s">
        <v>1582</v>
      </c>
      <c r="AIQ1" s="11" t="s">
        <v>1583</v>
      </c>
      <c r="AIR1" s="11" t="s">
        <v>1584</v>
      </c>
      <c r="AIS1" s="11" t="s">
        <v>1585</v>
      </c>
      <c r="AIT1" s="11" t="s">
        <v>1586</v>
      </c>
      <c r="AIU1" s="11" t="s">
        <v>1587</v>
      </c>
      <c r="AIV1" s="11" t="s">
        <v>1588</v>
      </c>
      <c r="AIW1" s="11" t="s">
        <v>1589</v>
      </c>
      <c r="AIX1" s="11" t="s">
        <v>1590</v>
      </c>
      <c r="AIY1" s="11" t="s">
        <v>1591</v>
      </c>
      <c r="AIZ1" s="11" t="s">
        <v>1592</v>
      </c>
      <c r="AJA1" s="11" t="s">
        <v>1593</v>
      </c>
      <c r="AJB1" s="11" t="s">
        <v>1594</v>
      </c>
      <c r="AJC1" s="11" t="s">
        <v>1595</v>
      </c>
      <c r="AJD1" s="11" t="s">
        <v>1596</v>
      </c>
      <c r="AJE1" s="11" t="s">
        <v>1597</v>
      </c>
      <c r="AJF1" s="11" t="s">
        <v>1598</v>
      </c>
      <c r="AJG1" s="11" t="s">
        <v>1599</v>
      </c>
      <c r="AJH1" s="11" t="s">
        <v>1600</v>
      </c>
      <c r="AJI1" s="11" t="s">
        <v>1601</v>
      </c>
      <c r="AJJ1" s="11" t="s">
        <v>1602</v>
      </c>
      <c r="AJK1" s="11" t="s">
        <v>1603</v>
      </c>
      <c r="AJL1" s="11" t="s">
        <v>1604</v>
      </c>
      <c r="AJM1" s="11" t="s">
        <v>1605</v>
      </c>
      <c r="AJN1" s="11" t="s">
        <v>1606</v>
      </c>
      <c r="AJO1" s="11" t="s">
        <v>1607</v>
      </c>
      <c r="AJP1" s="11" t="s">
        <v>1608</v>
      </c>
      <c r="AJQ1" s="11" t="s">
        <v>1609</v>
      </c>
      <c r="AJR1" s="11" t="s">
        <v>1610</v>
      </c>
      <c r="AJS1" s="11" t="s">
        <v>1611</v>
      </c>
      <c r="AJT1" s="11" t="s">
        <v>1612</v>
      </c>
      <c r="AJU1" s="11" t="s">
        <v>1613</v>
      </c>
      <c r="AJV1" s="11" t="s">
        <v>1614</v>
      </c>
      <c r="AJW1" s="11" t="s">
        <v>1615</v>
      </c>
      <c r="AJX1" s="11" t="s">
        <v>1616</v>
      </c>
      <c r="AJY1" s="11" t="s">
        <v>1617</v>
      </c>
      <c r="AJZ1" s="11" t="s">
        <v>1618</v>
      </c>
      <c r="AKA1" s="11" t="s">
        <v>1619</v>
      </c>
      <c r="AKB1" s="11" t="s">
        <v>1620</v>
      </c>
      <c r="AKC1" s="11" t="s">
        <v>1621</v>
      </c>
      <c r="AKD1" s="11" t="s">
        <v>1622</v>
      </c>
      <c r="AKE1" s="11" t="s">
        <v>1623</v>
      </c>
      <c r="AKF1" s="11" t="s">
        <v>1624</v>
      </c>
      <c r="AKG1" s="11" t="s">
        <v>1625</v>
      </c>
      <c r="AKH1" s="11" t="s">
        <v>1626</v>
      </c>
      <c r="AKI1" s="11" t="s">
        <v>1627</v>
      </c>
      <c r="AKJ1" s="11" t="s">
        <v>1628</v>
      </c>
      <c r="AKK1" s="11" t="s">
        <v>1629</v>
      </c>
      <c r="AKL1" s="11" t="s">
        <v>1630</v>
      </c>
      <c r="AKM1" s="11" t="s">
        <v>1631</v>
      </c>
      <c r="AKN1" s="11" t="s">
        <v>1632</v>
      </c>
      <c r="AKO1" s="11" t="s">
        <v>1633</v>
      </c>
      <c r="AKP1" s="11" t="s">
        <v>1634</v>
      </c>
      <c r="AKQ1" s="11" t="s">
        <v>1635</v>
      </c>
      <c r="AKR1" s="11" t="s">
        <v>1636</v>
      </c>
      <c r="AKS1" s="11" t="s">
        <v>1637</v>
      </c>
      <c r="AKT1" s="11" t="s">
        <v>1638</v>
      </c>
      <c r="AKU1" s="11" t="s">
        <v>1639</v>
      </c>
      <c r="AKV1" s="11" t="s">
        <v>1640</v>
      </c>
      <c r="AKW1" s="11" t="s">
        <v>1641</v>
      </c>
      <c r="AKX1" s="11" t="s">
        <v>1642</v>
      </c>
      <c r="AKY1" s="11" t="s">
        <v>1643</v>
      </c>
      <c r="AKZ1" s="11" t="s">
        <v>1644</v>
      </c>
      <c r="ALA1" s="11" t="s">
        <v>1645</v>
      </c>
      <c r="ALB1" s="11" t="s">
        <v>1646</v>
      </c>
      <c r="ALC1" s="11" t="s">
        <v>1647</v>
      </c>
      <c r="ALD1" s="11" t="s">
        <v>1648</v>
      </c>
      <c r="ALE1" s="11" t="s">
        <v>1649</v>
      </c>
      <c r="ALF1" s="11" t="s">
        <v>1650</v>
      </c>
      <c r="ALG1" s="11" t="s">
        <v>1651</v>
      </c>
      <c r="ALH1" s="11" t="s">
        <v>1652</v>
      </c>
      <c r="ALI1" s="11" t="s">
        <v>1653</v>
      </c>
      <c r="ALJ1" s="11" t="s">
        <v>1654</v>
      </c>
      <c r="ALK1" s="11" t="s">
        <v>1655</v>
      </c>
      <c r="ALL1" s="11" t="s">
        <v>1656</v>
      </c>
      <c r="ALM1" s="11" t="s">
        <v>1657</v>
      </c>
      <c r="ALN1" s="11" t="s">
        <v>1658</v>
      </c>
      <c r="ALO1" s="11" t="s">
        <v>1659</v>
      </c>
      <c r="ALP1" s="11" t="s">
        <v>1660</v>
      </c>
      <c r="ALQ1" s="11" t="s">
        <v>1661</v>
      </c>
      <c r="ALR1" s="11" t="s">
        <v>1662</v>
      </c>
      <c r="ALS1" s="11" t="s">
        <v>1663</v>
      </c>
      <c r="ALT1" s="11" t="s">
        <v>1664</v>
      </c>
      <c r="ALU1" s="11" t="s">
        <v>1665</v>
      </c>
      <c r="ALV1" s="11" t="s">
        <v>1666</v>
      </c>
      <c r="ALW1" s="11" t="s">
        <v>1667</v>
      </c>
      <c r="ALX1" s="11" t="s">
        <v>1668</v>
      </c>
      <c r="ALY1" s="11" t="s">
        <v>1669</v>
      </c>
      <c r="ALZ1" s="11" t="s">
        <v>1670</v>
      </c>
      <c r="AMA1" s="11" t="s">
        <v>1671</v>
      </c>
      <c r="AMB1" s="11" t="s">
        <v>1672</v>
      </c>
      <c r="AMC1" s="11" t="s">
        <v>1673</v>
      </c>
      <c r="AMD1" s="11" t="s">
        <v>1674</v>
      </c>
      <c r="AME1" s="11" t="s">
        <v>1675</v>
      </c>
      <c r="AMF1" s="11" t="s">
        <v>1676</v>
      </c>
      <c r="AMG1" s="11" t="s">
        <v>1677</v>
      </c>
      <c r="AMH1" s="11" t="s">
        <v>1678</v>
      </c>
      <c r="AMI1" s="11" t="s">
        <v>1679</v>
      </c>
      <c r="AMJ1" s="11" t="s">
        <v>1680</v>
      </c>
      <c r="AMK1" s="11" t="s">
        <v>1681</v>
      </c>
      <c r="AML1" s="11" t="s">
        <v>1682</v>
      </c>
      <c r="AMM1" s="11" t="s">
        <v>1683</v>
      </c>
      <c r="AMN1" s="11" t="s">
        <v>1684</v>
      </c>
      <c r="AMO1" s="11" t="s">
        <v>1685</v>
      </c>
      <c r="AMP1" s="11" t="s">
        <v>1686</v>
      </c>
      <c r="AMQ1" s="11" t="s">
        <v>1687</v>
      </c>
      <c r="AMR1" s="11" t="s">
        <v>1688</v>
      </c>
      <c r="AMS1" s="11" t="s">
        <v>1689</v>
      </c>
      <c r="AMT1" s="11" t="s">
        <v>1690</v>
      </c>
      <c r="AMU1" s="11" t="s">
        <v>1691</v>
      </c>
      <c r="AMV1" s="11" t="s">
        <v>1692</v>
      </c>
      <c r="AMW1" s="11" t="s">
        <v>1693</v>
      </c>
      <c r="AMX1" s="11" t="s">
        <v>1694</v>
      </c>
      <c r="AMY1" s="11" t="s">
        <v>1695</v>
      </c>
      <c r="AMZ1" s="11" t="s">
        <v>1696</v>
      </c>
      <c r="ANA1" s="11" t="s">
        <v>1697</v>
      </c>
      <c r="ANB1" s="11" t="s">
        <v>1698</v>
      </c>
      <c r="ANC1" s="11" t="s">
        <v>1699</v>
      </c>
      <c r="AND1" s="11" t="s">
        <v>1700</v>
      </c>
      <c r="ANE1" s="11" t="s">
        <v>1701</v>
      </c>
      <c r="ANF1" s="11" t="s">
        <v>1702</v>
      </c>
      <c r="ANG1" s="11" t="s">
        <v>1703</v>
      </c>
      <c r="ANH1" s="11" t="s">
        <v>1704</v>
      </c>
      <c r="ANI1" s="11" t="s">
        <v>1705</v>
      </c>
      <c r="ANJ1" s="11" t="s">
        <v>1706</v>
      </c>
      <c r="ANK1" s="11" t="s">
        <v>1707</v>
      </c>
      <c r="ANL1" s="11" t="s">
        <v>1708</v>
      </c>
      <c r="ANM1" s="11" t="s">
        <v>1709</v>
      </c>
      <c r="ANN1" s="11" t="s">
        <v>1710</v>
      </c>
      <c r="ANO1" s="11" t="s">
        <v>1711</v>
      </c>
      <c r="ANP1" s="11" t="s">
        <v>1712</v>
      </c>
      <c r="ANQ1" s="11" t="s">
        <v>1713</v>
      </c>
      <c r="ANR1" s="11" t="s">
        <v>1714</v>
      </c>
      <c r="ANS1" s="11" t="s">
        <v>1715</v>
      </c>
      <c r="ANT1" s="11" t="s">
        <v>1716</v>
      </c>
      <c r="ANU1" s="11" t="s">
        <v>1717</v>
      </c>
      <c r="ANV1" s="11" t="s">
        <v>1718</v>
      </c>
      <c r="ANW1" s="11" t="s">
        <v>1719</v>
      </c>
      <c r="ANX1" s="11" t="s">
        <v>1720</v>
      </c>
      <c r="ANY1" s="11" t="s">
        <v>1721</v>
      </c>
      <c r="ANZ1" s="11" t="s">
        <v>1722</v>
      </c>
      <c r="AOA1" s="11" t="s">
        <v>1723</v>
      </c>
      <c r="AOB1" s="11" t="s">
        <v>1724</v>
      </c>
      <c r="AOC1" s="11" t="s">
        <v>1725</v>
      </c>
      <c r="AOD1" s="11" t="s">
        <v>1726</v>
      </c>
      <c r="AOE1" s="11" t="s">
        <v>1727</v>
      </c>
      <c r="AOF1" s="11" t="s">
        <v>1728</v>
      </c>
      <c r="AOG1" s="11" t="s">
        <v>1729</v>
      </c>
      <c r="AOH1" s="11" t="s">
        <v>1730</v>
      </c>
      <c r="AOI1" s="11" t="s">
        <v>1731</v>
      </c>
      <c r="AOJ1" s="11" t="s">
        <v>1732</v>
      </c>
      <c r="AOK1" s="11" t="s">
        <v>1733</v>
      </c>
      <c r="AOL1" s="11" t="s">
        <v>1734</v>
      </c>
      <c r="AOM1" s="11" t="s">
        <v>1735</v>
      </c>
      <c r="AON1" s="11" t="s">
        <v>1736</v>
      </c>
      <c r="AOO1" s="11" t="s">
        <v>1737</v>
      </c>
      <c r="AOP1" s="11" t="s">
        <v>1738</v>
      </c>
      <c r="AOQ1" s="11" t="s">
        <v>1739</v>
      </c>
      <c r="AOR1" s="11" t="s">
        <v>1740</v>
      </c>
      <c r="AOS1" s="11" t="s">
        <v>1741</v>
      </c>
      <c r="AOT1" s="11" t="s">
        <v>1742</v>
      </c>
      <c r="AOU1" s="11" t="s">
        <v>1743</v>
      </c>
      <c r="AOV1" s="11" t="s">
        <v>1744</v>
      </c>
      <c r="AOW1" s="11" t="s">
        <v>1745</v>
      </c>
      <c r="AOX1" s="11" t="s">
        <v>1746</v>
      </c>
      <c r="AOY1" s="11" t="s">
        <v>1747</v>
      </c>
      <c r="AOZ1" s="11" t="s">
        <v>1748</v>
      </c>
      <c r="APA1" s="11" t="s">
        <v>1749</v>
      </c>
      <c r="APB1" s="11" t="s">
        <v>1750</v>
      </c>
      <c r="APC1" s="11" t="s">
        <v>1751</v>
      </c>
      <c r="APD1" s="11" t="s">
        <v>1752</v>
      </c>
      <c r="APE1" s="11" t="s">
        <v>1753</v>
      </c>
      <c r="APF1" s="11" t="s">
        <v>1754</v>
      </c>
      <c r="APG1" s="11" t="s">
        <v>1755</v>
      </c>
      <c r="APH1" s="11" t="s">
        <v>1756</v>
      </c>
      <c r="API1" s="11" t="s">
        <v>1757</v>
      </c>
      <c r="APJ1" s="11" t="s">
        <v>1758</v>
      </c>
      <c r="APK1" s="11" t="s">
        <v>1759</v>
      </c>
      <c r="APL1" s="11" t="s">
        <v>1760</v>
      </c>
      <c r="APM1" s="11" t="s">
        <v>1761</v>
      </c>
      <c r="APN1" s="11" t="s">
        <v>1762</v>
      </c>
      <c r="APO1" s="11" t="s">
        <v>1763</v>
      </c>
      <c r="APP1" s="11" t="s">
        <v>1764</v>
      </c>
      <c r="APQ1" s="11" t="s">
        <v>1765</v>
      </c>
      <c r="APR1" s="11" t="s">
        <v>1766</v>
      </c>
      <c r="APS1" s="11" t="s">
        <v>1767</v>
      </c>
      <c r="APT1" s="11" t="s">
        <v>1768</v>
      </c>
      <c r="APU1" s="11" t="s">
        <v>1769</v>
      </c>
      <c r="APV1" s="11" t="s">
        <v>1770</v>
      </c>
      <c r="APW1" s="11" t="s">
        <v>1771</v>
      </c>
      <c r="APX1" s="11" t="s">
        <v>1772</v>
      </c>
      <c r="APY1" s="11" t="s">
        <v>1773</v>
      </c>
      <c r="APZ1" s="11" t="s">
        <v>1774</v>
      </c>
      <c r="AQA1" s="11" t="s">
        <v>1775</v>
      </c>
      <c r="AQB1" s="11" t="s">
        <v>1776</v>
      </c>
      <c r="AQC1" s="11" t="s">
        <v>1777</v>
      </c>
      <c r="AQD1" s="11" t="s">
        <v>1778</v>
      </c>
      <c r="AQE1" s="11" t="s">
        <v>1779</v>
      </c>
      <c r="AQF1" s="11" t="s">
        <v>1780</v>
      </c>
      <c r="AQG1" s="11" t="s">
        <v>1781</v>
      </c>
      <c r="AQH1" s="11" t="s">
        <v>1782</v>
      </c>
      <c r="AQI1" s="11" t="s">
        <v>1783</v>
      </c>
      <c r="AQJ1" s="11" t="s">
        <v>1784</v>
      </c>
      <c r="AQK1" s="11" t="s">
        <v>1785</v>
      </c>
      <c r="AQL1" s="11" t="s">
        <v>1786</v>
      </c>
      <c r="AQM1" s="11" t="s">
        <v>1787</v>
      </c>
      <c r="AQN1" s="11" t="s">
        <v>1788</v>
      </c>
      <c r="AQO1" s="11" t="s">
        <v>1789</v>
      </c>
      <c r="AQP1" s="11" t="s">
        <v>1790</v>
      </c>
      <c r="AQQ1" s="11" t="s">
        <v>1791</v>
      </c>
      <c r="AQR1" s="11" t="s">
        <v>1792</v>
      </c>
      <c r="AQS1" s="11" t="s">
        <v>1793</v>
      </c>
      <c r="AQT1" s="11" t="s">
        <v>1794</v>
      </c>
      <c r="AQU1" s="11" t="s">
        <v>1795</v>
      </c>
      <c r="AQV1" s="11" t="s">
        <v>1796</v>
      </c>
      <c r="AQW1" s="11" t="s">
        <v>1797</v>
      </c>
      <c r="AQX1" s="11" t="s">
        <v>1798</v>
      </c>
      <c r="AQY1" s="11" t="s">
        <v>1799</v>
      </c>
      <c r="AQZ1" s="11" t="s">
        <v>1800</v>
      </c>
      <c r="ARA1" s="11" t="s">
        <v>1801</v>
      </c>
      <c r="ARB1" s="11" t="s">
        <v>1802</v>
      </c>
      <c r="ARC1" s="11" t="s">
        <v>1803</v>
      </c>
      <c r="ARD1" s="11" t="s">
        <v>1804</v>
      </c>
      <c r="ARE1" s="11" t="s">
        <v>1805</v>
      </c>
      <c r="ARF1" s="11" t="s">
        <v>1806</v>
      </c>
      <c r="ARG1" s="11" t="s">
        <v>1807</v>
      </c>
      <c r="ARH1" s="11" t="s">
        <v>1808</v>
      </c>
      <c r="ARI1" s="11" t="s">
        <v>1809</v>
      </c>
      <c r="ARJ1" s="11" t="s">
        <v>1810</v>
      </c>
      <c r="ARK1" s="11" t="s">
        <v>1811</v>
      </c>
      <c r="ARL1" s="11" t="s">
        <v>1812</v>
      </c>
      <c r="ARM1" s="11" t="s">
        <v>1813</v>
      </c>
      <c r="ARN1" s="11" t="s">
        <v>1814</v>
      </c>
      <c r="ARO1" s="11" t="s">
        <v>1815</v>
      </c>
      <c r="ARP1" s="11" t="s">
        <v>1816</v>
      </c>
      <c r="ARQ1" s="11" t="s">
        <v>1817</v>
      </c>
      <c r="ARR1" s="11" t="s">
        <v>1818</v>
      </c>
      <c r="ARS1" s="11" t="s">
        <v>1819</v>
      </c>
      <c r="ART1" s="11" t="s">
        <v>1820</v>
      </c>
      <c r="ARU1" s="11" t="s">
        <v>1821</v>
      </c>
      <c r="ARV1" s="11" t="s">
        <v>1822</v>
      </c>
      <c r="ARW1" s="11" t="s">
        <v>1823</v>
      </c>
      <c r="ARX1" s="11" t="s">
        <v>1824</v>
      </c>
      <c r="ARY1" s="11" t="s">
        <v>1825</v>
      </c>
      <c r="ARZ1" s="11" t="s">
        <v>1826</v>
      </c>
      <c r="ASA1" s="11" t="s">
        <v>1827</v>
      </c>
      <c r="ASB1" s="11" t="s">
        <v>1828</v>
      </c>
      <c r="ASC1" s="11" t="s">
        <v>1829</v>
      </c>
      <c r="ASD1" s="11" t="s">
        <v>1830</v>
      </c>
      <c r="ASE1" s="11" t="s">
        <v>1831</v>
      </c>
      <c r="ASF1" s="11" t="s">
        <v>1832</v>
      </c>
      <c r="ASG1" s="11" t="s">
        <v>1833</v>
      </c>
      <c r="ASH1" s="11" t="s">
        <v>1834</v>
      </c>
      <c r="ASI1" s="11" t="s">
        <v>1835</v>
      </c>
      <c r="ASJ1" s="11" t="s">
        <v>1836</v>
      </c>
      <c r="ASK1" s="11" t="s">
        <v>1837</v>
      </c>
      <c r="ASL1" s="11" t="s">
        <v>1838</v>
      </c>
      <c r="ASM1" s="11" t="s">
        <v>1839</v>
      </c>
      <c r="ASN1" s="11" t="s">
        <v>1840</v>
      </c>
      <c r="ASO1" s="11" t="s">
        <v>1841</v>
      </c>
      <c r="ASP1" s="11" t="s">
        <v>1842</v>
      </c>
      <c r="ASQ1" s="11" t="s">
        <v>1843</v>
      </c>
      <c r="ASR1" s="11" t="s">
        <v>1844</v>
      </c>
      <c r="ASS1" s="11" t="s">
        <v>1845</v>
      </c>
      <c r="AST1" s="11" t="s">
        <v>1846</v>
      </c>
      <c r="ASU1" s="11" t="s">
        <v>1847</v>
      </c>
      <c r="ASV1" s="11" t="s">
        <v>1848</v>
      </c>
      <c r="ASW1" s="11" t="s">
        <v>1849</v>
      </c>
      <c r="ASX1" s="11" t="s">
        <v>1850</v>
      </c>
      <c r="ASY1" s="11" t="s">
        <v>1851</v>
      </c>
      <c r="ASZ1" s="11" t="s">
        <v>1852</v>
      </c>
      <c r="ATA1" s="11" t="s">
        <v>1853</v>
      </c>
      <c r="ATB1" s="11" t="s">
        <v>1854</v>
      </c>
      <c r="ATC1" s="11" t="s">
        <v>1855</v>
      </c>
      <c r="ATD1" s="11" t="s">
        <v>1856</v>
      </c>
      <c r="ATE1" s="11" t="s">
        <v>1857</v>
      </c>
      <c r="ATF1" s="11" t="s">
        <v>1858</v>
      </c>
      <c r="ATG1" s="11" t="s">
        <v>1859</v>
      </c>
      <c r="ATH1" s="11" t="s">
        <v>1860</v>
      </c>
      <c r="ATI1" s="11" t="s">
        <v>1861</v>
      </c>
      <c r="ATJ1" s="11" t="s">
        <v>1862</v>
      </c>
      <c r="ATK1" s="11" t="s">
        <v>1863</v>
      </c>
      <c r="ATL1" s="11" t="s">
        <v>1864</v>
      </c>
      <c r="ATM1" s="11" t="s">
        <v>1865</v>
      </c>
      <c r="ATN1" s="11" t="s">
        <v>1866</v>
      </c>
      <c r="ATO1" s="11" t="s">
        <v>1867</v>
      </c>
      <c r="ATP1" s="11" t="s">
        <v>1868</v>
      </c>
      <c r="ATQ1" s="11" t="s">
        <v>1869</v>
      </c>
      <c r="ATR1" s="11" t="s">
        <v>1870</v>
      </c>
      <c r="ATS1" s="11" t="s">
        <v>1871</v>
      </c>
      <c r="ATT1" s="11" t="s">
        <v>1872</v>
      </c>
      <c r="ATU1" s="11" t="s">
        <v>1873</v>
      </c>
      <c r="ATV1" s="11" t="s">
        <v>1874</v>
      </c>
      <c r="ATW1" s="11" t="s">
        <v>1875</v>
      </c>
      <c r="ATX1" s="11" t="s">
        <v>1876</v>
      </c>
      <c r="ATY1" s="11" t="s">
        <v>1877</v>
      </c>
      <c r="ATZ1" s="11" t="s">
        <v>1878</v>
      </c>
      <c r="AUA1" s="11" t="s">
        <v>1879</v>
      </c>
      <c r="AUB1" s="11" t="s">
        <v>1880</v>
      </c>
      <c r="AUC1" s="11" t="s">
        <v>1881</v>
      </c>
      <c r="AUD1" s="11" t="s">
        <v>1882</v>
      </c>
      <c r="AUE1" s="11" t="s">
        <v>1883</v>
      </c>
      <c r="AUF1" s="11" t="s">
        <v>1884</v>
      </c>
      <c r="AUG1" s="11" t="s">
        <v>1885</v>
      </c>
      <c r="AUH1" s="11" t="s">
        <v>1886</v>
      </c>
      <c r="AUI1" s="11" t="s">
        <v>1887</v>
      </c>
      <c r="AUJ1" s="11" t="s">
        <v>1888</v>
      </c>
      <c r="AUK1" s="11" t="s">
        <v>1889</v>
      </c>
      <c r="AUL1" s="11" t="s">
        <v>1890</v>
      </c>
      <c r="AUM1" s="11" t="s">
        <v>1891</v>
      </c>
      <c r="AUN1" s="11" t="s">
        <v>1892</v>
      </c>
      <c r="AUO1" s="11" t="s">
        <v>1893</v>
      </c>
      <c r="AUP1" s="11" t="s">
        <v>1894</v>
      </c>
      <c r="AUQ1" s="11" t="s">
        <v>1895</v>
      </c>
      <c r="AUR1" s="11" t="s">
        <v>1896</v>
      </c>
      <c r="AUS1" s="11" t="s">
        <v>1897</v>
      </c>
      <c r="AUT1" s="11" t="s">
        <v>1898</v>
      </c>
      <c r="AUU1" s="11" t="s">
        <v>1899</v>
      </c>
      <c r="AUV1" s="11" t="s">
        <v>1900</v>
      </c>
      <c r="AUW1" s="11" t="s">
        <v>1901</v>
      </c>
      <c r="AUX1" s="11" t="s">
        <v>1902</v>
      </c>
      <c r="AUY1" s="11" t="s">
        <v>1903</v>
      </c>
      <c r="AUZ1" s="11" t="s">
        <v>1904</v>
      </c>
      <c r="AVA1" s="11" t="s">
        <v>1905</v>
      </c>
      <c r="AVB1" s="11" t="s">
        <v>1906</v>
      </c>
      <c r="AVC1" s="11" t="s">
        <v>1907</v>
      </c>
      <c r="AVD1" s="11" t="s">
        <v>1908</v>
      </c>
      <c r="AVE1" s="11" t="s">
        <v>1909</v>
      </c>
      <c r="AVF1" s="11" t="s">
        <v>1910</v>
      </c>
      <c r="AVG1" s="11" t="s">
        <v>1911</v>
      </c>
      <c r="AVH1" s="11" t="s">
        <v>1912</v>
      </c>
      <c r="AVI1" s="11" t="s">
        <v>1913</v>
      </c>
      <c r="AVJ1" s="11" t="s">
        <v>1914</v>
      </c>
      <c r="AVK1" s="11" t="s">
        <v>1915</v>
      </c>
      <c r="AVL1" s="11" t="s">
        <v>1916</v>
      </c>
      <c r="AVM1" s="11" t="s">
        <v>1917</v>
      </c>
      <c r="AVN1" s="11" t="s">
        <v>1918</v>
      </c>
      <c r="AVO1" s="11" t="s">
        <v>1919</v>
      </c>
      <c r="AVP1" s="11" t="s">
        <v>1920</v>
      </c>
      <c r="AVQ1" s="11" t="s">
        <v>1921</v>
      </c>
      <c r="AVR1" s="11" t="s">
        <v>1922</v>
      </c>
      <c r="AVS1" s="11" t="s">
        <v>1923</v>
      </c>
      <c r="AVT1" s="11" t="s">
        <v>1924</v>
      </c>
      <c r="AVU1" s="11" t="s">
        <v>1925</v>
      </c>
      <c r="AVV1" s="11" t="s">
        <v>1926</v>
      </c>
      <c r="AVW1" s="11" t="s">
        <v>1927</v>
      </c>
      <c r="AVX1" s="11" t="s">
        <v>1928</v>
      </c>
      <c r="AVY1" s="11" t="s">
        <v>1929</v>
      </c>
      <c r="AVZ1" s="11" t="s">
        <v>1930</v>
      </c>
      <c r="AWA1" s="11" t="s">
        <v>1931</v>
      </c>
      <c r="AWB1" s="11" t="s">
        <v>1932</v>
      </c>
      <c r="AWC1" s="11" t="s">
        <v>1933</v>
      </c>
      <c r="AWD1" s="11" t="s">
        <v>1934</v>
      </c>
      <c r="AWE1" s="11" t="s">
        <v>1935</v>
      </c>
      <c r="AWF1" s="11" t="s">
        <v>1936</v>
      </c>
      <c r="AWG1" s="11" t="s">
        <v>1937</v>
      </c>
      <c r="AWH1" s="11" t="s">
        <v>1938</v>
      </c>
      <c r="AWI1" s="11" t="s">
        <v>1939</v>
      </c>
      <c r="AWJ1" s="11" t="s">
        <v>1940</v>
      </c>
      <c r="AWK1" s="11" t="s">
        <v>1941</v>
      </c>
      <c r="AWL1" s="11" t="s">
        <v>1942</v>
      </c>
      <c r="AWM1" s="11" t="s">
        <v>1943</v>
      </c>
      <c r="AWN1" s="11" t="s">
        <v>1944</v>
      </c>
      <c r="AWO1" s="11" t="s">
        <v>1945</v>
      </c>
      <c r="AWP1" s="11" t="s">
        <v>1946</v>
      </c>
      <c r="AWQ1" s="11" t="s">
        <v>1947</v>
      </c>
      <c r="AWR1" s="11" t="s">
        <v>1948</v>
      </c>
      <c r="AWS1" s="11" t="s">
        <v>1949</v>
      </c>
      <c r="AWT1" s="11" t="s">
        <v>1950</v>
      </c>
      <c r="AWU1" s="11" t="s">
        <v>1951</v>
      </c>
      <c r="AWV1" s="11" t="s">
        <v>1952</v>
      </c>
      <c r="AWW1" s="11" t="s">
        <v>1953</v>
      </c>
      <c r="AWX1" s="11" t="s">
        <v>1954</v>
      </c>
      <c r="AWY1" s="11" t="s">
        <v>1955</v>
      </c>
      <c r="AWZ1" s="11" t="s">
        <v>1956</v>
      </c>
      <c r="AXA1" s="11" t="s">
        <v>1957</v>
      </c>
      <c r="AXB1" s="11" t="s">
        <v>1958</v>
      </c>
      <c r="AXC1" s="11" t="s">
        <v>1959</v>
      </c>
      <c r="AXD1" s="11" t="s">
        <v>1960</v>
      </c>
      <c r="AXE1" s="11" t="s">
        <v>1961</v>
      </c>
      <c r="AXF1" s="11" t="s">
        <v>1962</v>
      </c>
      <c r="AXG1" s="11" t="s">
        <v>1963</v>
      </c>
      <c r="AXH1" s="11" t="s">
        <v>1964</v>
      </c>
      <c r="AXI1" s="11" t="s">
        <v>1965</v>
      </c>
      <c r="AXJ1" s="11" t="s">
        <v>1966</v>
      </c>
      <c r="AXK1" s="11" t="s">
        <v>1967</v>
      </c>
      <c r="AXL1" s="11" t="s">
        <v>1968</v>
      </c>
      <c r="AXM1" s="11" t="s">
        <v>1969</v>
      </c>
      <c r="AXN1" s="11" t="s">
        <v>1970</v>
      </c>
      <c r="AXO1" s="11" t="s">
        <v>1971</v>
      </c>
      <c r="AXP1" s="11" t="s">
        <v>1972</v>
      </c>
      <c r="AXQ1" s="11" t="s">
        <v>1973</v>
      </c>
      <c r="AXR1" s="11" t="s">
        <v>1974</v>
      </c>
      <c r="AXS1" s="11" t="s">
        <v>1975</v>
      </c>
      <c r="AXT1" s="11" t="s">
        <v>1976</v>
      </c>
      <c r="AXU1" s="11" t="s">
        <v>1977</v>
      </c>
      <c r="AXV1" s="11" t="s">
        <v>1978</v>
      </c>
      <c r="AXW1" s="11" t="s">
        <v>1979</v>
      </c>
      <c r="AXX1" s="11" t="s">
        <v>1980</v>
      </c>
      <c r="AXY1" s="11" t="s">
        <v>1981</v>
      </c>
      <c r="AXZ1" s="11" t="s">
        <v>1982</v>
      </c>
      <c r="AYA1" s="11" t="s">
        <v>1983</v>
      </c>
      <c r="AYB1" s="11" t="s">
        <v>1984</v>
      </c>
      <c r="AYC1" s="11" t="s">
        <v>1985</v>
      </c>
      <c r="AYD1" s="11" t="s">
        <v>1986</v>
      </c>
      <c r="AYE1" s="11" t="s">
        <v>1987</v>
      </c>
      <c r="AYF1" s="11" t="s">
        <v>1988</v>
      </c>
      <c r="AYG1" s="11" t="s">
        <v>1989</v>
      </c>
      <c r="AYH1" s="11" t="s">
        <v>1990</v>
      </c>
      <c r="AYI1" s="11" t="s">
        <v>1991</v>
      </c>
      <c r="AYJ1" s="11" t="s">
        <v>1992</v>
      </c>
      <c r="AYK1" s="11" t="s">
        <v>1993</v>
      </c>
      <c r="AYL1" s="11" t="s">
        <v>1994</v>
      </c>
      <c r="AYM1" s="11" t="s">
        <v>1995</v>
      </c>
      <c r="AYN1" s="11" t="s">
        <v>1996</v>
      </c>
      <c r="AYO1" s="11" t="s">
        <v>1997</v>
      </c>
      <c r="AYP1" s="11" t="s">
        <v>1998</v>
      </c>
      <c r="AYQ1" s="11" t="s">
        <v>1999</v>
      </c>
      <c r="AYR1" s="11" t="s">
        <v>2000</v>
      </c>
      <c r="AYS1" s="11" t="s">
        <v>2001</v>
      </c>
      <c r="AYT1" s="11" t="s">
        <v>2002</v>
      </c>
      <c r="AYU1" s="11" t="s">
        <v>2003</v>
      </c>
      <c r="AYV1" s="11" t="s">
        <v>2004</v>
      </c>
      <c r="AYW1" s="11" t="s">
        <v>2005</v>
      </c>
      <c r="AYX1" s="11" t="s">
        <v>2006</v>
      </c>
      <c r="AYY1" s="11" t="s">
        <v>2007</v>
      </c>
      <c r="AYZ1" s="11" t="s">
        <v>2008</v>
      </c>
      <c r="AZA1" s="11" t="s">
        <v>2009</v>
      </c>
      <c r="AZB1" s="11" t="s">
        <v>2010</v>
      </c>
      <c r="AZC1" s="11" t="s">
        <v>2011</v>
      </c>
      <c r="AZD1" s="11" t="s">
        <v>2012</v>
      </c>
      <c r="AZE1" s="11" t="s">
        <v>2013</v>
      </c>
      <c r="AZF1" s="11" t="s">
        <v>2014</v>
      </c>
      <c r="AZG1" s="11" t="s">
        <v>2015</v>
      </c>
      <c r="AZH1" s="11" t="s">
        <v>2016</v>
      </c>
      <c r="AZI1" s="11" t="s">
        <v>2017</v>
      </c>
      <c r="AZJ1" s="11" t="s">
        <v>2018</v>
      </c>
      <c r="AZK1" s="11" t="s">
        <v>2019</v>
      </c>
      <c r="AZL1" s="11" t="s">
        <v>2020</v>
      </c>
      <c r="AZM1" s="11" t="s">
        <v>2021</v>
      </c>
      <c r="AZN1" s="11" t="s">
        <v>2022</v>
      </c>
      <c r="AZO1" s="11" t="s">
        <v>2023</v>
      </c>
      <c r="AZP1" s="11" t="s">
        <v>2024</v>
      </c>
      <c r="AZQ1" s="11" t="s">
        <v>2025</v>
      </c>
      <c r="AZR1" s="11" t="s">
        <v>2026</v>
      </c>
      <c r="AZS1" s="11" t="s">
        <v>2027</v>
      </c>
      <c r="AZT1" s="11" t="s">
        <v>2028</v>
      </c>
      <c r="AZU1" s="11" t="s">
        <v>2029</v>
      </c>
      <c r="AZV1" s="11" t="s">
        <v>2030</v>
      </c>
      <c r="AZW1" s="11" t="s">
        <v>2031</v>
      </c>
      <c r="AZX1" s="11" t="s">
        <v>2032</v>
      </c>
      <c r="AZY1" s="11" t="s">
        <v>2033</v>
      </c>
      <c r="AZZ1" s="11" t="s">
        <v>2034</v>
      </c>
      <c r="BAA1" s="11" t="s">
        <v>2035</v>
      </c>
      <c r="BAB1" s="11" t="s">
        <v>2036</v>
      </c>
      <c r="BAC1" s="11" t="s">
        <v>2037</v>
      </c>
      <c r="BAD1" s="11" t="s">
        <v>2038</v>
      </c>
      <c r="BAE1" s="11" t="s">
        <v>2039</v>
      </c>
      <c r="BAF1" s="11" t="s">
        <v>2040</v>
      </c>
      <c r="BAG1" s="11" t="s">
        <v>2041</v>
      </c>
      <c r="BAH1" s="11" t="s">
        <v>2042</v>
      </c>
      <c r="BAI1" s="11" t="s">
        <v>2043</v>
      </c>
      <c r="BAJ1" s="11" t="s">
        <v>2044</v>
      </c>
      <c r="BAK1" s="11" t="s">
        <v>2045</v>
      </c>
      <c r="BAL1" s="11" t="s">
        <v>2046</v>
      </c>
      <c r="BAM1" s="11" t="s">
        <v>2047</v>
      </c>
      <c r="BAN1" s="11" t="s">
        <v>2048</v>
      </c>
      <c r="BAO1" s="11" t="s">
        <v>2049</v>
      </c>
      <c r="BAP1" s="11" t="s">
        <v>2050</v>
      </c>
      <c r="BAQ1" s="11" t="s">
        <v>2051</v>
      </c>
      <c r="BAR1" s="11" t="s">
        <v>2052</v>
      </c>
      <c r="BAS1" s="11" t="s">
        <v>2053</v>
      </c>
      <c r="BAT1" s="11" t="s">
        <v>2054</v>
      </c>
      <c r="BAU1" s="11" t="s">
        <v>2055</v>
      </c>
      <c r="BAV1" s="11" t="s">
        <v>2056</v>
      </c>
      <c r="BAW1" s="11" t="s">
        <v>2057</v>
      </c>
      <c r="BAX1" s="11" t="s">
        <v>2058</v>
      </c>
      <c r="BAY1" s="11" t="s">
        <v>2059</v>
      </c>
      <c r="BAZ1" s="11" t="s">
        <v>2060</v>
      </c>
      <c r="BBA1" s="11" t="s">
        <v>2061</v>
      </c>
      <c r="BBB1" s="11" t="s">
        <v>2062</v>
      </c>
      <c r="BBC1" s="11" t="s">
        <v>2063</v>
      </c>
      <c r="BBD1" s="11" t="s">
        <v>2064</v>
      </c>
      <c r="BBE1" s="11" t="s">
        <v>2065</v>
      </c>
      <c r="BBF1" s="11" t="s">
        <v>2066</v>
      </c>
      <c r="BBG1" s="11" t="s">
        <v>2067</v>
      </c>
      <c r="BBH1" s="11" t="s">
        <v>2068</v>
      </c>
      <c r="BBI1" s="11" t="s">
        <v>2069</v>
      </c>
      <c r="BBJ1" s="11" t="s">
        <v>2070</v>
      </c>
      <c r="BBK1" s="11" t="s">
        <v>2071</v>
      </c>
      <c r="BBL1" s="11" t="s">
        <v>2072</v>
      </c>
      <c r="BBM1" s="11" t="s">
        <v>2073</v>
      </c>
      <c r="BBN1" s="11" t="s">
        <v>2074</v>
      </c>
      <c r="BBO1" s="11" t="s">
        <v>2075</v>
      </c>
      <c r="BBP1" s="11" t="s">
        <v>2076</v>
      </c>
      <c r="BBQ1" s="11" t="s">
        <v>2077</v>
      </c>
      <c r="BBR1" s="11" t="s">
        <v>2078</v>
      </c>
      <c r="BBS1" s="11" t="s">
        <v>2079</v>
      </c>
      <c r="BBT1" s="11" t="s">
        <v>2080</v>
      </c>
      <c r="BBU1" s="11" t="s">
        <v>2081</v>
      </c>
      <c r="BBV1" s="11" t="s">
        <v>2082</v>
      </c>
      <c r="BBW1" s="11" t="s">
        <v>2083</v>
      </c>
      <c r="BBX1" s="11" t="s">
        <v>2084</v>
      </c>
      <c r="BBY1" s="11" t="s">
        <v>2085</v>
      </c>
      <c r="BBZ1" s="11" t="s">
        <v>2086</v>
      </c>
      <c r="BCA1" s="11" t="s">
        <v>2087</v>
      </c>
      <c r="BCB1" s="11" t="s">
        <v>2088</v>
      </c>
      <c r="BCC1" s="11" t="s">
        <v>2089</v>
      </c>
      <c r="BCD1" s="11" t="s">
        <v>2090</v>
      </c>
      <c r="BCE1" s="11" t="s">
        <v>2091</v>
      </c>
      <c r="BCF1" s="11" t="s">
        <v>2092</v>
      </c>
      <c r="BCG1" s="11" t="s">
        <v>2093</v>
      </c>
      <c r="BCH1" s="11" t="s">
        <v>2094</v>
      </c>
      <c r="BCI1" s="11" t="s">
        <v>2095</v>
      </c>
      <c r="BCJ1" s="11" t="s">
        <v>2096</v>
      </c>
      <c r="BCK1" s="11" t="s">
        <v>2097</v>
      </c>
      <c r="BCL1" s="11" t="s">
        <v>2098</v>
      </c>
      <c r="BCM1" s="11" t="s">
        <v>2099</v>
      </c>
      <c r="BCN1" s="11" t="s">
        <v>2100</v>
      </c>
      <c r="BCO1" s="11" t="s">
        <v>2101</v>
      </c>
      <c r="BCP1" s="11" t="s">
        <v>2102</v>
      </c>
      <c r="BCQ1" s="11" t="s">
        <v>2103</v>
      </c>
      <c r="BCR1" s="11" t="s">
        <v>2104</v>
      </c>
      <c r="BCS1" s="11" t="s">
        <v>2105</v>
      </c>
      <c r="BCT1" s="11" t="s">
        <v>2106</v>
      </c>
      <c r="BCU1" s="11" t="s">
        <v>2107</v>
      </c>
      <c r="BCV1" s="11" t="s">
        <v>2108</v>
      </c>
      <c r="BCW1" s="11" t="s">
        <v>2109</v>
      </c>
      <c r="BCX1" s="11" t="s">
        <v>2110</v>
      </c>
      <c r="BCY1" s="11" t="s">
        <v>2111</v>
      </c>
      <c r="BCZ1" s="11" t="s">
        <v>2112</v>
      </c>
      <c r="BDA1" s="11" t="s">
        <v>2113</v>
      </c>
      <c r="BDB1" s="11" t="s">
        <v>2114</v>
      </c>
      <c r="BDC1" s="11" t="s">
        <v>2115</v>
      </c>
      <c r="BDD1" s="11" t="s">
        <v>2116</v>
      </c>
      <c r="BDE1" s="11" t="s">
        <v>2117</v>
      </c>
      <c r="BDF1" s="11" t="s">
        <v>2118</v>
      </c>
      <c r="BDG1" s="11" t="s">
        <v>2119</v>
      </c>
      <c r="BDH1" s="11" t="s">
        <v>2120</v>
      </c>
      <c r="BDI1" s="11" t="s">
        <v>2121</v>
      </c>
      <c r="BDJ1" s="11" t="s">
        <v>2122</v>
      </c>
      <c r="BDK1" s="11" t="s">
        <v>2123</v>
      </c>
      <c r="BDL1" s="11" t="s">
        <v>2124</v>
      </c>
      <c r="BDM1" s="11" t="s">
        <v>2125</v>
      </c>
      <c r="BDN1" s="11" t="s">
        <v>2126</v>
      </c>
      <c r="BDO1" s="11" t="s">
        <v>2127</v>
      </c>
      <c r="BDP1" s="11" t="s">
        <v>2128</v>
      </c>
      <c r="BDQ1" s="11" t="s">
        <v>2129</v>
      </c>
      <c r="BDR1" s="11" t="s">
        <v>2130</v>
      </c>
      <c r="BDS1" s="11" t="s">
        <v>2131</v>
      </c>
      <c r="BDT1" s="11" t="s">
        <v>2132</v>
      </c>
      <c r="BDU1" s="11" t="s">
        <v>2133</v>
      </c>
      <c r="BDV1" s="11" t="s">
        <v>2134</v>
      </c>
      <c r="BDW1" s="11" t="s">
        <v>2135</v>
      </c>
      <c r="BDX1" s="11" t="s">
        <v>2136</v>
      </c>
      <c r="BDY1" s="11" t="s">
        <v>2137</v>
      </c>
      <c r="BDZ1" s="11" t="s">
        <v>2138</v>
      </c>
      <c r="BEA1" s="11" t="s">
        <v>2139</v>
      </c>
      <c r="BEB1" s="11" t="s">
        <v>2140</v>
      </c>
      <c r="BEC1" s="11" t="s">
        <v>2141</v>
      </c>
      <c r="BED1" s="11" t="s">
        <v>2142</v>
      </c>
      <c r="BEE1" s="11" t="s">
        <v>2143</v>
      </c>
      <c r="BEF1" s="11" t="s">
        <v>2144</v>
      </c>
      <c r="BEG1" s="11" t="s">
        <v>2145</v>
      </c>
      <c r="BEH1" s="11" t="s">
        <v>2146</v>
      </c>
      <c r="BEI1" s="11" t="s">
        <v>2147</v>
      </c>
      <c r="BEJ1" s="11" t="s">
        <v>2148</v>
      </c>
      <c r="BEK1" s="11" t="s">
        <v>2149</v>
      </c>
      <c r="BEL1" s="11" t="s">
        <v>2150</v>
      </c>
      <c r="BEM1" s="11" t="s">
        <v>2151</v>
      </c>
      <c r="BEN1" s="11" t="s">
        <v>2152</v>
      </c>
      <c r="BEO1" s="11" t="s">
        <v>2153</v>
      </c>
      <c r="BEP1" s="11" t="s">
        <v>2154</v>
      </c>
      <c r="BEQ1" s="11" t="s">
        <v>2155</v>
      </c>
      <c r="BER1" s="11" t="s">
        <v>2156</v>
      </c>
      <c r="BES1" s="11" t="s">
        <v>2157</v>
      </c>
      <c r="BET1" s="11" t="s">
        <v>2158</v>
      </c>
      <c r="BEU1" s="11" t="s">
        <v>2159</v>
      </c>
      <c r="BEV1" s="11" t="s">
        <v>2160</v>
      </c>
      <c r="BEW1" s="11" t="s">
        <v>2161</v>
      </c>
      <c r="BEX1" s="11" t="s">
        <v>2162</v>
      </c>
      <c r="BEY1" s="11" t="s">
        <v>2163</v>
      </c>
      <c r="BEZ1" s="11" t="s">
        <v>2164</v>
      </c>
      <c r="BFA1" s="11" t="s">
        <v>2165</v>
      </c>
      <c r="BFB1" s="11" t="s">
        <v>2166</v>
      </c>
      <c r="BFC1" s="11" t="s">
        <v>2167</v>
      </c>
      <c r="BFD1" s="11" t="s">
        <v>2168</v>
      </c>
      <c r="BFE1" s="11" t="s">
        <v>2169</v>
      </c>
      <c r="BFF1" s="11" t="s">
        <v>2170</v>
      </c>
      <c r="BFG1" s="11" t="s">
        <v>2171</v>
      </c>
      <c r="BFH1" s="11" t="s">
        <v>2172</v>
      </c>
      <c r="BFI1" s="11" t="s">
        <v>2173</v>
      </c>
      <c r="BFJ1" s="11" t="s">
        <v>2174</v>
      </c>
      <c r="BFK1" s="11" t="s">
        <v>2175</v>
      </c>
      <c r="BFL1" s="11" t="s">
        <v>2176</v>
      </c>
      <c r="BFM1" s="11" t="s">
        <v>2177</v>
      </c>
      <c r="BFN1" s="11" t="s">
        <v>2178</v>
      </c>
      <c r="BFO1" s="11" t="s">
        <v>2179</v>
      </c>
      <c r="BFP1" s="11" t="s">
        <v>2180</v>
      </c>
      <c r="BFQ1" s="11" t="s">
        <v>2181</v>
      </c>
      <c r="BFR1" s="11" t="s">
        <v>2182</v>
      </c>
      <c r="BFS1" s="11" t="s">
        <v>2183</v>
      </c>
      <c r="BFT1" s="11" t="s">
        <v>2184</v>
      </c>
      <c r="BFU1" s="11" t="s">
        <v>2185</v>
      </c>
      <c r="BFV1" s="11" t="s">
        <v>2186</v>
      </c>
      <c r="BFW1" s="11" t="s">
        <v>2187</v>
      </c>
      <c r="BFX1" s="11" t="s">
        <v>2188</v>
      </c>
      <c r="BFY1" s="11" t="s">
        <v>2189</v>
      </c>
      <c r="BFZ1" s="11" t="s">
        <v>2190</v>
      </c>
      <c r="BGA1" s="11" t="s">
        <v>2191</v>
      </c>
      <c r="BGB1" s="11" t="s">
        <v>2192</v>
      </c>
      <c r="BGC1" s="11" t="s">
        <v>2193</v>
      </c>
      <c r="BGD1" s="11" t="s">
        <v>2194</v>
      </c>
      <c r="BGE1" s="11" t="s">
        <v>2195</v>
      </c>
      <c r="BGF1" s="11" t="s">
        <v>2196</v>
      </c>
      <c r="BGG1" s="11" t="s">
        <v>2197</v>
      </c>
      <c r="BGH1" s="11" t="s">
        <v>2198</v>
      </c>
      <c r="BGI1" s="11" t="s">
        <v>2199</v>
      </c>
      <c r="BGJ1" s="11" t="s">
        <v>2200</v>
      </c>
      <c r="BGK1" s="11" t="s">
        <v>2201</v>
      </c>
      <c r="BGL1" s="11" t="s">
        <v>2202</v>
      </c>
      <c r="BGM1" s="11" t="s">
        <v>2203</v>
      </c>
      <c r="BGN1" s="11" t="s">
        <v>2204</v>
      </c>
      <c r="BGO1" s="11" t="s">
        <v>2205</v>
      </c>
      <c r="BGP1" s="11" t="s">
        <v>2206</v>
      </c>
      <c r="BGQ1" s="11" t="s">
        <v>2207</v>
      </c>
      <c r="BGR1" s="11" t="s">
        <v>2208</v>
      </c>
      <c r="BGS1" s="11" t="s">
        <v>2209</v>
      </c>
      <c r="BGT1" s="11" t="s">
        <v>2210</v>
      </c>
      <c r="BGU1" s="11" t="s">
        <v>2211</v>
      </c>
      <c r="BGV1" s="11" t="s">
        <v>2212</v>
      </c>
      <c r="BGW1" s="11" t="s">
        <v>2213</v>
      </c>
      <c r="BGX1" s="11" t="s">
        <v>2214</v>
      </c>
      <c r="BGY1" s="11" t="s">
        <v>2215</v>
      </c>
      <c r="BGZ1" s="11" t="s">
        <v>2216</v>
      </c>
      <c r="BHA1" s="11" t="s">
        <v>2217</v>
      </c>
      <c r="BHB1" s="11" t="s">
        <v>2218</v>
      </c>
      <c r="BHC1" s="11" t="s">
        <v>2219</v>
      </c>
      <c r="BHD1" s="11" t="s">
        <v>2220</v>
      </c>
      <c r="BHE1" s="11" t="s">
        <v>2221</v>
      </c>
      <c r="BHF1" s="11" t="s">
        <v>2222</v>
      </c>
      <c r="BHG1" s="11" t="s">
        <v>2223</v>
      </c>
      <c r="BHH1" s="11" t="s">
        <v>2224</v>
      </c>
      <c r="BHI1" s="11" t="s">
        <v>2225</v>
      </c>
      <c r="BHJ1" s="11" t="s">
        <v>2226</v>
      </c>
      <c r="BHK1" s="11" t="s">
        <v>2227</v>
      </c>
      <c r="BHL1" s="11" t="s">
        <v>2228</v>
      </c>
      <c r="BHM1" s="11" t="s">
        <v>2229</v>
      </c>
      <c r="BHN1" s="11" t="s">
        <v>2230</v>
      </c>
      <c r="BHO1" s="11" t="s">
        <v>2231</v>
      </c>
      <c r="BHP1" s="11" t="s">
        <v>2232</v>
      </c>
      <c r="BHQ1" s="11" t="s">
        <v>2233</v>
      </c>
      <c r="BHR1" s="11" t="s">
        <v>2234</v>
      </c>
      <c r="BHS1" s="11" t="s">
        <v>2235</v>
      </c>
      <c r="BHT1" s="11" t="s">
        <v>2236</v>
      </c>
      <c r="BHU1" s="11" t="s">
        <v>2237</v>
      </c>
      <c r="BHV1" s="11" t="s">
        <v>2238</v>
      </c>
      <c r="BHW1" s="11" t="s">
        <v>2239</v>
      </c>
      <c r="BHX1" s="11" t="s">
        <v>2240</v>
      </c>
      <c r="BHY1" s="11" t="s">
        <v>2241</v>
      </c>
      <c r="BHZ1" s="11" t="s">
        <v>2242</v>
      </c>
      <c r="BIA1" s="11" t="s">
        <v>2243</v>
      </c>
      <c r="BIB1" s="11" t="s">
        <v>2244</v>
      </c>
      <c r="BIC1" s="11" t="s">
        <v>2245</v>
      </c>
      <c r="BID1" s="11" t="s">
        <v>2246</v>
      </c>
      <c r="BIE1" s="11" t="s">
        <v>2247</v>
      </c>
      <c r="BIF1" s="11" t="s">
        <v>2248</v>
      </c>
      <c r="BIG1" s="11" t="s">
        <v>2249</v>
      </c>
      <c r="BIH1" s="11" t="s">
        <v>2250</v>
      </c>
      <c r="BII1" s="11" t="s">
        <v>2251</v>
      </c>
      <c r="BIJ1" s="11" t="s">
        <v>2252</v>
      </c>
      <c r="BIK1" s="11" t="s">
        <v>2253</v>
      </c>
      <c r="BIL1" s="11" t="s">
        <v>2254</v>
      </c>
      <c r="BIM1" s="11" t="s">
        <v>2255</v>
      </c>
      <c r="BIN1" s="11" t="s">
        <v>2256</v>
      </c>
      <c r="BIO1" s="11" t="s">
        <v>2257</v>
      </c>
      <c r="BIP1" s="11" t="s">
        <v>2258</v>
      </c>
      <c r="BIQ1" s="11" t="s">
        <v>2259</v>
      </c>
      <c r="BIR1" s="11" t="s">
        <v>2260</v>
      </c>
      <c r="BIS1" s="11" t="s">
        <v>2261</v>
      </c>
      <c r="BIT1" s="11" t="s">
        <v>2262</v>
      </c>
      <c r="BIU1" s="11" t="s">
        <v>2263</v>
      </c>
      <c r="BIV1" s="11" t="s">
        <v>2264</v>
      </c>
      <c r="BIW1" s="11" t="s">
        <v>2265</v>
      </c>
      <c r="BIX1" s="11" t="s">
        <v>2266</v>
      </c>
      <c r="BIY1" s="11" t="s">
        <v>2267</v>
      </c>
      <c r="BIZ1" s="11" t="s">
        <v>2268</v>
      </c>
      <c r="BJA1" s="11" t="s">
        <v>2269</v>
      </c>
      <c r="BJB1" s="11" t="s">
        <v>2270</v>
      </c>
      <c r="BJC1" s="11" t="s">
        <v>2271</v>
      </c>
      <c r="BJD1" s="11" t="s">
        <v>2272</v>
      </c>
      <c r="BJE1" s="11" t="s">
        <v>2273</v>
      </c>
      <c r="BJF1" s="11" t="s">
        <v>2274</v>
      </c>
      <c r="BJG1" s="11" t="s">
        <v>2275</v>
      </c>
      <c r="BJH1" s="11" t="s">
        <v>2276</v>
      </c>
      <c r="BJI1" s="11" t="s">
        <v>2277</v>
      </c>
      <c r="BJJ1" s="11" t="s">
        <v>2278</v>
      </c>
      <c r="BJK1" s="11" t="s">
        <v>2279</v>
      </c>
      <c r="BJL1" s="11" t="s">
        <v>2280</v>
      </c>
      <c r="BJM1" s="11" t="s">
        <v>2281</v>
      </c>
      <c r="BJN1" s="11" t="s">
        <v>2282</v>
      </c>
      <c r="BJO1" s="11" t="s">
        <v>2283</v>
      </c>
      <c r="BJP1" s="11" t="s">
        <v>2284</v>
      </c>
      <c r="BJQ1" s="11" t="s">
        <v>2285</v>
      </c>
      <c r="BJR1" s="11" t="s">
        <v>2286</v>
      </c>
      <c r="BJS1" s="11" t="s">
        <v>2287</v>
      </c>
      <c r="BJT1" s="11" t="s">
        <v>2288</v>
      </c>
      <c r="BJU1" s="11" t="s">
        <v>2289</v>
      </c>
      <c r="BJV1" s="11" t="s">
        <v>2290</v>
      </c>
      <c r="BJW1" s="11" t="s">
        <v>2291</v>
      </c>
      <c r="BJX1" s="11" t="s">
        <v>2292</v>
      </c>
      <c r="BJY1" s="11" t="s">
        <v>2293</v>
      </c>
      <c r="BJZ1" s="11" t="s">
        <v>2294</v>
      </c>
      <c r="BKA1" s="11" t="s">
        <v>2295</v>
      </c>
      <c r="BKB1" s="11" t="s">
        <v>2296</v>
      </c>
      <c r="BKC1" s="11" t="s">
        <v>2297</v>
      </c>
      <c r="BKD1" s="11" t="s">
        <v>2298</v>
      </c>
      <c r="BKE1" s="11" t="s">
        <v>2299</v>
      </c>
      <c r="BKF1" s="11" t="s">
        <v>2300</v>
      </c>
      <c r="BKG1" s="11" t="s">
        <v>2301</v>
      </c>
      <c r="BKH1" s="11" t="s">
        <v>2302</v>
      </c>
      <c r="BKI1" s="11" t="s">
        <v>2303</v>
      </c>
      <c r="BKJ1" s="11" t="s">
        <v>2304</v>
      </c>
      <c r="BKK1" s="11" t="s">
        <v>2305</v>
      </c>
      <c r="BKL1" s="11" t="s">
        <v>2306</v>
      </c>
      <c r="BKM1" s="11" t="s">
        <v>2307</v>
      </c>
      <c r="BKN1" s="11" t="s">
        <v>2308</v>
      </c>
      <c r="BKO1" s="11" t="s">
        <v>2309</v>
      </c>
      <c r="BKP1" s="11" t="s">
        <v>2310</v>
      </c>
      <c r="BKQ1" s="11" t="s">
        <v>2311</v>
      </c>
      <c r="BKR1" s="11" t="s">
        <v>2312</v>
      </c>
      <c r="BKS1" s="11" t="s">
        <v>2313</v>
      </c>
      <c r="BKT1" s="11" t="s">
        <v>2314</v>
      </c>
      <c r="BKU1" s="11" t="s">
        <v>2315</v>
      </c>
      <c r="BKV1" s="11" t="s">
        <v>2316</v>
      </c>
      <c r="BKW1" s="11" t="s">
        <v>2317</v>
      </c>
      <c r="BKX1" s="11" t="s">
        <v>2318</v>
      </c>
      <c r="BKY1" s="11" t="s">
        <v>2319</v>
      </c>
      <c r="BKZ1" s="11" t="s">
        <v>2320</v>
      </c>
      <c r="BLA1" s="11" t="s">
        <v>2321</v>
      </c>
      <c r="BLB1" s="11" t="s">
        <v>2322</v>
      </c>
      <c r="BLC1" s="11" t="s">
        <v>2323</v>
      </c>
      <c r="BLD1" s="11" t="s">
        <v>2324</v>
      </c>
      <c r="BLE1" s="11" t="s">
        <v>2325</v>
      </c>
      <c r="BLF1" s="11" t="s">
        <v>2326</v>
      </c>
      <c r="BLG1" s="11" t="s">
        <v>2327</v>
      </c>
      <c r="BLH1" s="11" t="s">
        <v>2328</v>
      </c>
      <c r="BLI1" s="11" t="s">
        <v>2329</v>
      </c>
      <c r="BLJ1" s="11" t="s">
        <v>2330</v>
      </c>
      <c r="BLK1" s="11" t="s">
        <v>2331</v>
      </c>
      <c r="BLL1" s="11" t="s">
        <v>2332</v>
      </c>
      <c r="BLM1" s="11" t="s">
        <v>2333</v>
      </c>
      <c r="BLN1" s="11" t="s">
        <v>2334</v>
      </c>
      <c r="BLO1" s="11" t="s">
        <v>2335</v>
      </c>
      <c r="BLP1" s="11" t="s">
        <v>2336</v>
      </c>
      <c r="BLQ1" s="11" t="s">
        <v>2337</v>
      </c>
      <c r="BLR1" s="11" t="s">
        <v>2338</v>
      </c>
      <c r="BLS1" s="11" t="s">
        <v>2339</v>
      </c>
      <c r="BLT1" s="11" t="s">
        <v>2340</v>
      </c>
      <c r="BLU1" s="11" t="s">
        <v>2341</v>
      </c>
      <c r="BLV1" s="11" t="s">
        <v>2342</v>
      </c>
      <c r="BLW1" s="11" t="s">
        <v>2343</v>
      </c>
      <c r="BLX1" s="11" t="s">
        <v>2344</v>
      </c>
      <c r="BLY1" s="11" t="s">
        <v>2345</v>
      </c>
      <c r="BLZ1" s="11" t="s">
        <v>2346</v>
      </c>
      <c r="BMA1" s="11" t="s">
        <v>2347</v>
      </c>
      <c r="BMB1" s="11" t="s">
        <v>2348</v>
      </c>
      <c r="BMC1" s="11" t="s">
        <v>2349</v>
      </c>
      <c r="BMD1" s="11" t="s">
        <v>2350</v>
      </c>
      <c r="BME1" s="11" t="s">
        <v>2351</v>
      </c>
      <c r="BMF1" s="11" t="s">
        <v>2352</v>
      </c>
      <c r="BMG1" s="11" t="s">
        <v>2353</v>
      </c>
      <c r="BMH1" s="11" t="s">
        <v>2354</v>
      </c>
      <c r="BMI1" s="11" t="s">
        <v>2355</v>
      </c>
      <c r="BMJ1" s="11" t="s">
        <v>2356</v>
      </c>
      <c r="BMK1" s="11" t="s">
        <v>2357</v>
      </c>
      <c r="BML1" s="11" t="s">
        <v>2358</v>
      </c>
      <c r="BMM1" s="11" t="s">
        <v>2359</v>
      </c>
      <c r="BMN1" s="11" t="s">
        <v>2360</v>
      </c>
      <c r="BMO1" s="11" t="s">
        <v>2361</v>
      </c>
      <c r="BMP1" s="11" t="s">
        <v>2362</v>
      </c>
      <c r="BMQ1" s="11" t="s">
        <v>2363</v>
      </c>
      <c r="BMR1" s="11" t="s">
        <v>2364</v>
      </c>
      <c r="BMS1" s="11" t="s">
        <v>2365</v>
      </c>
      <c r="BMT1" s="11" t="s">
        <v>2366</v>
      </c>
      <c r="BMU1" s="11" t="s">
        <v>2367</v>
      </c>
      <c r="BMV1" s="11" t="s">
        <v>2368</v>
      </c>
      <c r="BMW1" s="11" t="s">
        <v>2369</v>
      </c>
      <c r="BMX1" s="11" t="s">
        <v>2370</v>
      </c>
      <c r="BMY1" s="11" t="s">
        <v>2371</v>
      </c>
      <c r="BMZ1" s="11" t="s">
        <v>2372</v>
      </c>
      <c r="BNA1" s="11" t="s">
        <v>2373</v>
      </c>
      <c r="BNB1" s="11" t="s">
        <v>2374</v>
      </c>
      <c r="BNC1" s="11" t="s">
        <v>2375</v>
      </c>
      <c r="BND1" s="11" t="s">
        <v>2376</v>
      </c>
      <c r="BNE1" s="11" t="s">
        <v>2377</v>
      </c>
      <c r="BNF1" s="11" t="s">
        <v>2378</v>
      </c>
      <c r="BNG1" s="11" t="s">
        <v>2379</v>
      </c>
      <c r="BNH1" s="11" t="s">
        <v>2380</v>
      </c>
      <c r="BNI1" s="11" t="s">
        <v>2381</v>
      </c>
      <c r="BNJ1" s="11" t="s">
        <v>2382</v>
      </c>
      <c r="BNK1" s="11" t="s">
        <v>2383</v>
      </c>
      <c r="BNL1" s="11" t="s">
        <v>2384</v>
      </c>
      <c r="BNM1" s="11" t="s">
        <v>2385</v>
      </c>
      <c r="BNN1" s="11" t="s">
        <v>2386</v>
      </c>
      <c r="BNO1" s="11" t="s">
        <v>2387</v>
      </c>
      <c r="BNP1" s="11" t="s">
        <v>2388</v>
      </c>
      <c r="BNQ1" s="11" t="s">
        <v>2389</v>
      </c>
      <c r="BNR1" s="11" t="s">
        <v>2390</v>
      </c>
      <c r="BNS1" s="11" t="s">
        <v>2391</v>
      </c>
      <c r="BNT1" s="11" t="s">
        <v>2392</v>
      </c>
      <c r="BNU1" s="11" t="s">
        <v>2393</v>
      </c>
      <c r="BNV1" s="11" t="s">
        <v>2394</v>
      </c>
      <c r="BNW1" s="11" t="s">
        <v>2395</v>
      </c>
      <c r="BNX1" s="11" t="s">
        <v>2396</v>
      </c>
      <c r="BNY1" s="11" t="s">
        <v>2397</v>
      </c>
      <c r="BNZ1" s="11" t="s">
        <v>2398</v>
      </c>
      <c r="BOA1" s="11" t="s">
        <v>2399</v>
      </c>
      <c r="BOB1" s="11" t="s">
        <v>2400</v>
      </c>
      <c r="BOC1" s="11" t="s">
        <v>2401</v>
      </c>
      <c r="BOD1" s="11" t="s">
        <v>2402</v>
      </c>
      <c r="BOE1" s="11" t="s">
        <v>2403</v>
      </c>
      <c r="BOF1" s="11" t="s">
        <v>2404</v>
      </c>
      <c r="BOG1" s="11" t="s">
        <v>2405</v>
      </c>
      <c r="BOH1" s="11" t="s">
        <v>2406</v>
      </c>
      <c r="BOI1" s="11" t="s">
        <v>2407</v>
      </c>
      <c r="BOJ1" s="11" t="s">
        <v>2408</v>
      </c>
      <c r="BOK1" s="11" t="s">
        <v>2409</v>
      </c>
      <c r="BOL1" s="11" t="s">
        <v>2410</v>
      </c>
      <c r="BOM1" s="11" t="s">
        <v>2411</v>
      </c>
      <c r="BON1" s="11" t="s">
        <v>2412</v>
      </c>
      <c r="BOO1" s="11" t="s">
        <v>2413</v>
      </c>
      <c r="BOP1" s="11" t="s">
        <v>2414</v>
      </c>
      <c r="BOQ1" s="11" t="s">
        <v>2415</v>
      </c>
      <c r="BOR1" s="11" t="s">
        <v>2416</v>
      </c>
      <c r="BOS1" s="11" t="s">
        <v>2417</v>
      </c>
      <c r="BOT1" s="11" t="s">
        <v>2418</v>
      </c>
      <c r="BOU1" s="11" t="s">
        <v>2419</v>
      </c>
      <c r="BOV1" s="11" t="s">
        <v>2420</v>
      </c>
      <c r="BOW1" s="11" t="s">
        <v>2421</v>
      </c>
      <c r="BOX1" s="11" t="s">
        <v>2422</v>
      </c>
      <c r="BOY1" s="11" t="s">
        <v>2423</v>
      </c>
      <c r="BOZ1" s="11" t="s">
        <v>2424</v>
      </c>
      <c r="BPA1" s="11" t="s">
        <v>2425</v>
      </c>
      <c r="BPB1" s="11" t="s">
        <v>2426</v>
      </c>
      <c r="BPC1" s="11" t="s">
        <v>2427</v>
      </c>
      <c r="BPD1" s="11" t="s">
        <v>2428</v>
      </c>
      <c r="BPE1" s="11" t="s">
        <v>2429</v>
      </c>
      <c r="BPF1" s="11" t="s">
        <v>2430</v>
      </c>
      <c r="BPG1" s="11" t="s">
        <v>2431</v>
      </c>
      <c r="BPH1" s="11" t="s">
        <v>2432</v>
      </c>
      <c r="BPI1" s="11" t="s">
        <v>2433</v>
      </c>
      <c r="BPJ1" s="11" t="s">
        <v>2434</v>
      </c>
      <c r="BPK1" s="11" t="s">
        <v>2435</v>
      </c>
      <c r="BPL1" s="11" t="s">
        <v>2436</v>
      </c>
      <c r="BPM1" s="11" t="s">
        <v>2437</v>
      </c>
      <c r="BPN1" s="11" t="s">
        <v>2438</v>
      </c>
      <c r="BPO1" s="11" t="s">
        <v>2439</v>
      </c>
      <c r="BPP1" s="11" t="s">
        <v>2440</v>
      </c>
      <c r="BPQ1" s="11" t="s">
        <v>2441</v>
      </c>
      <c r="BPR1" s="11" t="s">
        <v>2442</v>
      </c>
      <c r="BPS1" s="11" t="s">
        <v>2443</v>
      </c>
      <c r="BPT1" s="11" t="s">
        <v>2444</v>
      </c>
      <c r="BPU1" s="11" t="s">
        <v>2445</v>
      </c>
      <c r="BPV1" s="11" t="s">
        <v>2446</v>
      </c>
      <c r="BPW1" s="11" t="s">
        <v>2447</v>
      </c>
      <c r="BPX1" s="11" t="s">
        <v>2448</v>
      </c>
      <c r="BPY1" s="11" t="s">
        <v>2449</v>
      </c>
      <c r="BPZ1" s="11" t="s">
        <v>2450</v>
      </c>
      <c r="BQA1" s="11" t="s">
        <v>2451</v>
      </c>
      <c r="BQB1" s="11" t="s">
        <v>2452</v>
      </c>
      <c r="BQC1" s="11" t="s">
        <v>2453</v>
      </c>
      <c r="BQD1" s="11" t="s">
        <v>2454</v>
      </c>
      <c r="BQE1" s="11" t="s">
        <v>2455</v>
      </c>
      <c r="BQF1" s="11" t="s">
        <v>2456</v>
      </c>
      <c r="BQG1" s="11" t="s">
        <v>2457</v>
      </c>
      <c r="BQH1" s="11" t="s">
        <v>2458</v>
      </c>
      <c r="BQI1" s="11" t="s">
        <v>2459</v>
      </c>
      <c r="BQJ1" s="11" t="s">
        <v>2460</v>
      </c>
      <c r="BQK1" s="11" t="s">
        <v>2461</v>
      </c>
      <c r="BQL1" s="11" t="s">
        <v>2462</v>
      </c>
      <c r="BQM1" s="11" t="s">
        <v>2463</v>
      </c>
      <c r="BQN1" s="11" t="s">
        <v>2464</v>
      </c>
      <c r="BQO1" s="11" t="s">
        <v>2465</v>
      </c>
      <c r="BQP1" s="11" t="s">
        <v>2466</v>
      </c>
      <c r="BQQ1" s="11" t="s">
        <v>2467</v>
      </c>
      <c r="BQR1" s="11" t="s">
        <v>2468</v>
      </c>
      <c r="BQS1" s="11" t="s">
        <v>2469</v>
      </c>
      <c r="BQT1" s="11" t="s">
        <v>2470</v>
      </c>
      <c r="BQU1" s="11" t="s">
        <v>2471</v>
      </c>
      <c r="BQV1" s="11" t="s">
        <v>2472</v>
      </c>
      <c r="BQW1" s="11" t="s">
        <v>2473</v>
      </c>
      <c r="BQX1" s="11" t="s">
        <v>2474</v>
      </c>
      <c r="BQY1" s="11" t="s">
        <v>2475</v>
      </c>
      <c r="BQZ1" s="11" t="s">
        <v>2476</v>
      </c>
      <c r="BRA1" s="11" t="s">
        <v>2477</v>
      </c>
      <c r="BRB1" s="11" t="s">
        <v>2478</v>
      </c>
      <c r="BRC1" s="11" t="s">
        <v>2479</v>
      </c>
      <c r="BRD1" s="11" t="s">
        <v>2480</v>
      </c>
      <c r="BRE1" s="11" t="s">
        <v>2481</v>
      </c>
      <c r="BRF1" s="11" t="s">
        <v>2482</v>
      </c>
      <c r="BRG1" s="11" t="s">
        <v>2483</v>
      </c>
      <c r="BRH1" s="11" t="s">
        <v>2484</v>
      </c>
      <c r="BRI1" s="11" t="s">
        <v>2485</v>
      </c>
      <c r="BRJ1" s="11" t="s">
        <v>2486</v>
      </c>
      <c r="BRK1" s="11" t="s">
        <v>2487</v>
      </c>
      <c r="BRL1" s="11" t="s">
        <v>2488</v>
      </c>
      <c r="BRM1" s="11" t="s">
        <v>2489</v>
      </c>
      <c r="BRN1" s="11" t="s">
        <v>2490</v>
      </c>
      <c r="BRO1" s="11" t="s">
        <v>2491</v>
      </c>
      <c r="BRP1" s="11" t="s">
        <v>2492</v>
      </c>
      <c r="BRQ1" s="11" t="s">
        <v>2493</v>
      </c>
      <c r="BRR1" s="11" t="s">
        <v>2494</v>
      </c>
      <c r="BRS1" s="11" t="s">
        <v>2495</v>
      </c>
      <c r="BRT1" s="11" t="s">
        <v>2496</v>
      </c>
      <c r="BRU1" s="11" t="s">
        <v>2497</v>
      </c>
      <c r="BRV1" s="11" t="s">
        <v>2498</v>
      </c>
      <c r="BRW1" s="11" t="s">
        <v>2499</v>
      </c>
      <c r="BRX1" s="11" t="s">
        <v>2500</v>
      </c>
      <c r="BRY1" s="11" t="s">
        <v>2501</v>
      </c>
      <c r="BRZ1" s="11" t="s">
        <v>2502</v>
      </c>
      <c r="BSA1" s="11" t="s">
        <v>2503</v>
      </c>
      <c r="BSB1" s="11" t="s">
        <v>2504</v>
      </c>
      <c r="BSC1" s="11" t="s">
        <v>2505</v>
      </c>
      <c r="BSD1" s="11" t="s">
        <v>2506</v>
      </c>
      <c r="BSE1" s="11" t="s">
        <v>2507</v>
      </c>
      <c r="BSF1" s="11" t="s">
        <v>2508</v>
      </c>
      <c r="BSG1" s="11" t="s">
        <v>2509</v>
      </c>
      <c r="BSH1" s="11" t="s">
        <v>2510</v>
      </c>
      <c r="BSI1" s="11" t="s">
        <v>2511</v>
      </c>
      <c r="BSJ1" s="11" t="s">
        <v>2512</v>
      </c>
      <c r="BSK1" s="11" t="s">
        <v>2513</v>
      </c>
      <c r="BSL1" s="11" t="s">
        <v>2514</v>
      </c>
      <c r="BSM1" s="11" t="s">
        <v>2515</v>
      </c>
      <c r="BSN1" s="11" t="s">
        <v>2516</v>
      </c>
      <c r="BSO1" s="11" t="s">
        <v>2517</v>
      </c>
      <c r="BSP1" s="11" t="s">
        <v>2518</v>
      </c>
      <c r="BSQ1" s="11" t="s">
        <v>2519</v>
      </c>
      <c r="BSR1" s="11" t="s">
        <v>2520</v>
      </c>
      <c r="BSS1" s="11" t="s">
        <v>2521</v>
      </c>
      <c r="BST1" s="11" t="s">
        <v>2522</v>
      </c>
      <c r="BSU1" s="11" t="s">
        <v>2523</v>
      </c>
      <c r="BSV1" s="11" t="s">
        <v>2524</v>
      </c>
      <c r="BSW1" s="11" t="s">
        <v>2525</v>
      </c>
      <c r="BSX1" s="11" t="s">
        <v>2526</v>
      </c>
      <c r="BSY1" s="11" t="s">
        <v>2527</v>
      </c>
      <c r="BSZ1" s="11" t="s">
        <v>2528</v>
      </c>
      <c r="BTA1" s="11" t="s">
        <v>2529</v>
      </c>
      <c r="BTB1" s="11" t="s">
        <v>2530</v>
      </c>
      <c r="BTC1" s="11" t="s">
        <v>2531</v>
      </c>
      <c r="BTD1" s="11" t="s">
        <v>2532</v>
      </c>
      <c r="BTE1" s="11" t="s">
        <v>2533</v>
      </c>
      <c r="BTF1" s="11" t="s">
        <v>2534</v>
      </c>
      <c r="BTG1" s="11" t="s">
        <v>2535</v>
      </c>
      <c r="BTH1" s="11" t="s">
        <v>2536</v>
      </c>
      <c r="BTI1" s="11" t="s">
        <v>2537</v>
      </c>
      <c r="BTJ1" s="11" t="s">
        <v>2538</v>
      </c>
      <c r="BTK1" s="11" t="s">
        <v>2539</v>
      </c>
      <c r="BTL1" s="11" t="s">
        <v>2540</v>
      </c>
      <c r="BTM1" s="11" t="s">
        <v>2541</v>
      </c>
      <c r="BTN1" s="11" t="s">
        <v>2542</v>
      </c>
      <c r="BTO1" s="11" t="s">
        <v>2543</v>
      </c>
      <c r="BTP1" s="11" t="s">
        <v>2544</v>
      </c>
      <c r="BTQ1" s="11" t="s">
        <v>2545</v>
      </c>
      <c r="BTR1" s="11" t="s">
        <v>2546</v>
      </c>
      <c r="BTS1" s="11" t="s">
        <v>2547</v>
      </c>
      <c r="BTT1" s="11" t="s">
        <v>2548</v>
      </c>
      <c r="BTU1" s="11" t="s">
        <v>2549</v>
      </c>
      <c r="BTV1" s="11" t="s">
        <v>2550</v>
      </c>
      <c r="BTW1" s="11" t="s">
        <v>2551</v>
      </c>
      <c r="BTX1" s="11" t="s">
        <v>2552</v>
      </c>
      <c r="BTY1" s="11" t="s">
        <v>2553</v>
      </c>
      <c r="BTZ1" s="11" t="s">
        <v>2554</v>
      </c>
      <c r="BUA1" s="11" t="s">
        <v>2555</v>
      </c>
      <c r="BUB1" s="11" t="s">
        <v>2556</v>
      </c>
      <c r="BUC1" s="11" t="s">
        <v>2557</v>
      </c>
      <c r="BUD1" s="11" t="s">
        <v>2558</v>
      </c>
      <c r="BUE1" s="11" t="s">
        <v>2559</v>
      </c>
      <c r="BUF1" s="11" t="s">
        <v>2560</v>
      </c>
      <c r="BUG1" s="11" t="s">
        <v>2561</v>
      </c>
      <c r="BUH1" s="11" t="s">
        <v>2562</v>
      </c>
      <c r="BUI1" s="11" t="s">
        <v>2563</v>
      </c>
      <c r="BUJ1" s="11" t="s">
        <v>2564</v>
      </c>
      <c r="BUK1" s="11" t="s">
        <v>2565</v>
      </c>
      <c r="BUL1" s="11" t="s">
        <v>2566</v>
      </c>
      <c r="BUM1" s="11" t="s">
        <v>2567</v>
      </c>
      <c r="BUN1" s="11" t="s">
        <v>2568</v>
      </c>
      <c r="BUO1" s="11" t="s">
        <v>2569</v>
      </c>
      <c r="BUP1" s="11" t="s">
        <v>2570</v>
      </c>
      <c r="BUQ1" s="11" t="s">
        <v>2571</v>
      </c>
      <c r="BUR1" s="11" t="s">
        <v>2572</v>
      </c>
      <c r="BUS1" s="11" t="s">
        <v>2573</v>
      </c>
      <c r="BUT1" s="11" t="s">
        <v>2574</v>
      </c>
      <c r="BUU1" s="11" t="s">
        <v>2575</v>
      </c>
      <c r="BUV1" s="11" t="s">
        <v>2576</v>
      </c>
      <c r="BUW1" s="11" t="s">
        <v>2577</v>
      </c>
      <c r="BUX1" s="11" t="s">
        <v>2578</v>
      </c>
      <c r="BUY1" s="11" t="s">
        <v>2579</v>
      </c>
      <c r="BUZ1" s="11" t="s">
        <v>2580</v>
      </c>
      <c r="BVA1" s="11" t="s">
        <v>2581</v>
      </c>
      <c r="BVB1" s="11" t="s">
        <v>2582</v>
      </c>
      <c r="BVC1" s="11" t="s">
        <v>2583</v>
      </c>
      <c r="BVD1" s="11" t="s">
        <v>2584</v>
      </c>
      <c r="BVE1" s="11" t="s">
        <v>2585</v>
      </c>
      <c r="BVF1" s="11" t="s">
        <v>2586</v>
      </c>
      <c r="BVG1" s="11" t="s">
        <v>2587</v>
      </c>
      <c r="BVH1" s="11" t="s">
        <v>2588</v>
      </c>
      <c r="BVI1" s="11" t="s">
        <v>2589</v>
      </c>
      <c r="BVJ1" s="11" t="s">
        <v>2590</v>
      </c>
      <c r="BVK1" s="11" t="s">
        <v>2591</v>
      </c>
      <c r="BVL1" s="11" t="s">
        <v>2592</v>
      </c>
      <c r="BVM1" s="11" t="s">
        <v>2593</v>
      </c>
      <c r="BVN1" s="11" t="s">
        <v>2594</v>
      </c>
      <c r="BVO1" s="11" t="s">
        <v>2595</v>
      </c>
      <c r="BVP1" s="11" t="s">
        <v>2596</v>
      </c>
      <c r="BVQ1" s="11" t="s">
        <v>2597</v>
      </c>
      <c r="BVR1" s="11" t="s">
        <v>2598</v>
      </c>
      <c r="BVS1" s="11" t="s">
        <v>2599</v>
      </c>
      <c r="BVT1" s="11" t="s">
        <v>2600</v>
      </c>
      <c r="BVU1" s="11" t="s">
        <v>2601</v>
      </c>
      <c r="BVV1" s="11" t="s">
        <v>2602</v>
      </c>
      <c r="BVW1" s="11" t="s">
        <v>2603</v>
      </c>
      <c r="BVX1" s="11" t="s">
        <v>2604</v>
      </c>
      <c r="BVY1" s="11" t="s">
        <v>2605</v>
      </c>
      <c r="BVZ1" s="11" t="s">
        <v>2606</v>
      </c>
      <c r="BWA1" s="11" t="s">
        <v>2607</v>
      </c>
      <c r="BWB1" s="11" t="s">
        <v>2608</v>
      </c>
      <c r="BWC1" s="11" t="s">
        <v>2609</v>
      </c>
      <c r="BWD1" s="11" t="s">
        <v>2610</v>
      </c>
      <c r="BWE1" s="11" t="s">
        <v>2611</v>
      </c>
      <c r="BWF1" s="11" t="s">
        <v>2612</v>
      </c>
      <c r="BWG1" s="11" t="s">
        <v>2613</v>
      </c>
      <c r="BWH1" s="11" t="s">
        <v>2614</v>
      </c>
      <c r="BWI1" s="11" t="s">
        <v>2615</v>
      </c>
      <c r="BWJ1" s="11" t="s">
        <v>2616</v>
      </c>
      <c r="BWK1" s="11" t="s">
        <v>2617</v>
      </c>
      <c r="BWL1" s="11" t="s">
        <v>2618</v>
      </c>
      <c r="BWM1" s="11" t="s">
        <v>2619</v>
      </c>
      <c r="BWN1" s="11" t="s">
        <v>2620</v>
      </c>
      <c r="BWO1" s="11" t="s">
        <v>2621</v>
      </c>
      <c r="BWP1" s="11" t="s">
        <v>2622</v>
      </c>
      <c r="BWQ1" s="11" t="s">
        <v>2623</v>
      </c>
      <c r="BWR1" s="11" t="s">
        <v>2624</v>
      </c>
      <c r="BWS1" s="11" t="s">
        <v>2625</v>
      </c>
      <c r="BWT1" s="11" t="s">
        <v>2626</v>
      </c>
      <c r="BWU1" s="11" t="s">
        <v>2627</v>
      </c>
      <c r="BWV1" s="11" t="s">
        <v>2628</v>
      </c>
      <c r="BWW1" s="11" t="s">
        <v>2629</v>
      </c>
      <c r="BWX1" s="11" t="s">
        <v>2630</v>
      </c>
      <c r="BWY1" s="11" t="s">
        <v>2631</v>
      </c>
      <c r="BWZ1" s="11" t="s">
        <v>2632</v>
      </c>
      <c r="BXA1" s="11" t="s">
        <v>2633</v>
      </c>
      <c r="BXB1" s="11" t="s">
        <v>2634</v>
      </c>
      <c r="BXC1" s="11" t="s">
        <v>2635</v>
      </c>
      <c r="BXD1" s="11" t="s">
        <v>2636</v>
      </c>
      <c r="BXE1" s="11" t="s">
        <v>2637</v>
      </c>
      <c r="BXF1" s="11" t="s">
        <v>2638</v>
      </c>
      <c r="BXG1" s="11" t="s">
        <v>2639</v>
      </c>
      <c r="BXH1" s="11" t="s">
        <v>2640</v>
      </c>
      <c r="BXI1" s="11" t="s">
        <v>2641</v>
      </c>
      <c r="BXJ1" s="11" t="s">
        <v>2642</v>
      </c>
      <c r="BXK1" s="11" t="s">
        <v>2643</v>
      </c>
      <c r="BXL1" s="11" t="s">
        <v>2644</v>
      </c>
      <c r="BXM1" s="11" t="s">
        <v>2645</v>
      </c>
      <c r="BXN1" s="11" t="s">
        <v>2646</v>
      </c>
      <c r="BXO1" s="11" t="s">
        <v>2647</v>
      </c>
      <c r="BXP1" s="11" t="s">
        <v>2648</v>
      </c>
      <c r="BXQ1" s="11" t="s">
        <v>2649</v>
      </c>
      <c r="BXR1" s="11" t="s">
        <v>2650</v>
      </c>
      <c r="BXS1" s="11" t="s">
        <v>2651</v>
      </c>
      <c r="BXT1" s="11" t="s">
        <v>2652</v>
      </c>
      <c r="BXU1" s="11" t="s">
        <v>2653</v>
      </c>
      <c r="BXV1" s="11" t="s">
        <v>2654</v>
      </c>
      <c r="BXW1" s="11" t="s">
        <v>2655</v>
      </c>
      <c r="BXX1" s="11" t="s">
        <v>2656</v>
      </c>
      <c r="BXY1" s="11" t="s">
        <v>2657</v>
      </c>
      <c r="BXZ1" s="11" t="s">
        <v>2658</v>
      </c>
      <c r="BYA1" s="11" t="s">
        <v>2659</v>
      </c>
      <c r="BYB1" s="11" t="s">
        <v>2660</v>
      </c>
      <c r="BYC1" s="11" t="s">
        <v>2661</v>
      </c>
      <c r="BYD1" s="11" t="s">
        <v>2662</v>
      </c>
      <c r="BYE1" s="11" t="s">
        <v>2663</v>
      </c>
      <c r="BYF1" s="11" t="s">
        <v>2664</v>
      </c>
      <c r="BYG1" s="11" t="s">
        <v>2665</v>
      </c>
      <c r="BYH1" s="11" t="s">
        <v>2666</v>
      </c>
      <c r="BYI1" s="11" t="s">
        <v>2667</v>
      </c>
      <c r="BYJ1" s="11" t="s">
        <v>2668</v>
      </c>
      <c r="BYK1" s="11" t="s">
        <v>2669</v>
      </c>
      <c r="BYL1" s="11" t="s">
        <v>2670</v>
      </c>
      <c r="BYM1" s="11" t="s">
        <v>2671</v>
      </c>
      <c r="BYN1" s="11" t="s">
        <v>2672</v>
      </c>
      <c r="BYO1" s="11" t="s">
        <v>2673</v>
      </c>
      <c r="BYP1" s="11" t="s">
        <v>2674</v>
      </c>
      <c r="BYQ1" s="11" t="s">
        <v>2675</v>
      </c>
      <c r="BYR1" s="11" t="s">
        <v>2676</v>
      </c>
      <c r="BYS1" s="11" t="s">
        <v>2677</v>
      </c>
      <c r="BYT1" s="11" t="s">
        <v>2678</v>
      </c>
      <c r="BYU1" s="11" t="s">
        <v>2679</v>
      </c>
      <c r="BYV1" s="11" t="s">
        <v>2680</v>
      </c>
      <c r="BYW1" s="11" t="s">
        <v>2681</v>
      </c>
      <c r="BYX1" s="11" t="s">
        <v>2682</v>
      </c>
      <c r="BYY1" s="11" t="s">
        <v>2683</v>
      </c>
      <c r="BYZ1" s="11" t="s">
        <v>2684</v>
      </c>
      <c r="BZA1" s="11" t="s">
        <v>2685</v>
      </c>
      <c r="BZB1" s="11" t="s">
        <v>2686</v>
      </c>
      <c r="BZC1" s="11" t="s">
        <v>2687</v>
      </c>
      <c r="BZD1" s="11" t="s">
        <v>2688</v>
      </c>
      <c r="BZE1" s="11" t="s">
        <v>2689</v>
      </c>
      <c r="BZF1" s="11" t="s">
        <v>2690</v>
      </c>
      <c r="BZG1" s="11" t="s">
        <v>2691</v>
      </c>
      <c r="BZH1" s="11" t="s">
        <v>2692</v>
      </c>
      <c r="BZI1" s="11" t="s">
        <v>2693</v>
      </c>
      <c r="BZJ1" s="11" t="s">
        <v>2694</v>
      </c>
      <c r="BZK1" s="11" t="s">
        <v>2695</v>
      </c>
      <c r="BZL1" s="11" t="s">
        <v>2696</v>
      </c>
      <c r="BZM1" s="11" t="s">
        <v>2697</v>
      </c>
      <c r="BZN1" s="11" t="s">
        <v>2698</v>
      </c>
      <c r="BZO1" s="11" t="s">
        <v>2699</v>
      </c>
      <c r="BZP1" s="11" t="s">
        <v>2700</v>
      </c>
      <c r="BZQ1" s="11" t="s">
        <v>2701</v>
      </c>
      <c r="BZR1" s="11" t="s">
        <v>2702</v>
      </c>
      <c r="BZS1" s="11" t="s">
        <v>2703</v>
      </c>
      <c r="BZT1" s="11" t="s">
        <v>2704</v>
      </c>
      <c r="BZU1" s="11" t="s">
        <v>2705</v>
      </c>
      <c r="BZV1" s="11" t="s">
        <v>2706</v>
      </c>
      <c r="BZW1" s="11" t="s">
        <v>2707</v>
      </c>
      <c r="BZX1" s="11" t="s">
        <v>2708</v>
      </c>
      <c r="BZY1" s="11" t="s">
        <v>2709</v>
      </c>
      <c r="BZZ1" s="11" t="s">
        <v>2710</v>
      </c>
      <c r="CAA1" s="11" t="s">
        <v>2711</v>
      </c>
      <c r="CAB1" s="11" t="s">
        <v>2712</v>
      </c>
      <c r="CAC1" s="11" t="s">
        <v>2713</v>
      </c>
      <c r="CAD1" s="11" t="s">
        <v>2714</v>
      </c>
      <c r="CAE1" s="11" t="s">
        <v>2715</v>
      </c>
      <c r="CAF1" s="11" t="s">
        <v>2716</v>
      </c>
      <c r="CAG1" s="11" t="s">
        <v>2717</v>
      </c>
      <c r="CAH1" s="11" t="s">
        <v>2718</v>
      </c>
      <c r="CAI1" s="11" t="s">
        <v>2719</v>
      </c>
      <c r="CAJ1" s="11" t="s">
        <v>2720</v>
      </c>
      <c r="CAK1" s="11" t="s">
        <v>2721</v>
      </c>
      <c r="CAL1" s="11" t="s">
        <v>2722</v>
      </c>
      <c r="CAM1" s="11" t="s">
        <v>2723</v>
      </c>
      <c r="CAN1" s="11" t="s">
        <v>2724</v>
      </c>
      <c r="CAO1" s="11" t="s">
        <v>2725</v>
      </c>
      <c r="CAP1" s="11" t="s">
        <v>2726</v>
      </c>
      <c r="CAQ1" s="11" t="s">
        <v>2727</v>
      </c>
      <c r="CAR1" s="11" t="s">
        <v>2728</v>
      </c>
      <c r="CAS1" s="11" t="s">
        <v>2729</v>
      </c>
      <c r="CAT1" s="11" t="s">
        <v>2730</v>
      </c>
      <c r="CAU1" s="11" t="s">
        <v>2731</v>
      </c>
      <c r="CAV1" s="11" t="s">
        <v>2732</v>
      </c>
      <c r="CAW1" s="11" t="s">
        <v>2733</v>
      </c>
      <c r="CAX1" s="11" t="s">
        <v>2734</v>
      </c>
      <c r="CAY1" s="11" t="s">
        <v>2735</v>
      </c>
      <c r="CAZ1" s="11" t="s">
        <v>2736</v>
      </c>
      <c r="CBA1" s="11" t="s">
        <v>2737</v>
      </c>
      <c r="CBB1" s="11" t="s">
        <v>2738</v>
      </c>
      <c r="CBC1" s="11" t="s">
        <v>2739</v>
      </c>
      <c r="CBD1" s="11" t="s">
        <v>2740</v>
      </c>
      <c r="CBE1" s="11" t="s">
        <v>2741</v>
      </c>
      <c r="CBF1" s="11" t="s">
        <v>2742</v>
      </c>
      <c r="CBG1" s="11" t="s">
        <v>2743</v>
      </c>
      <c r="CBH1" s="11" t="s">
        <v>2744</v>
      </c>
      <c r="CBI1" s="11" t="s">
        <v>2745</v>
      </c>
      <c r="CBJ1" s="11" t="s">
        <v>2746</v>
      </c>
      <c r="CBK1" s="11" t="s">
        <v>2747</v>
      </c>
      <c r="CBL1" s="11" t="s">
        <v>2748</v>
      </c>
      <c r="CBM1" s="11" t="s">
        <v>2749</v>
      </c>
      <c r="CBN1" s="11" t="s">
        <v>2750</v>
      </c>
      <c r="CBO1" s="11" t="s">
        <v>2751</v>
      </c>
      <c r="CBP1" s="11" t="s">
        <v>2752</v>
      </c>
      <c r="CBQ1" s="11" t="s">
        <v>2753</v>
      </c>
      <c r="CBR1" s="11" t="s">
        <v>2754</v>
      </c>
      <c r="CBS1" s="11" t="s">
        <v>2755</v>
      </c>
      <c r="CBT1" s="11" t="s">
        <v>2756</v>
      </c>
      <c r="CBU1" s="11" t="s">
        <v>2757</v>
      </c>
      <c r="CBV1" s="11" t="s">
        <v>2758</v>
      </c>
      <c r="CBW1" s="11" t="s">
        <v>2759</v>
      </c>
      <c r="CBX1" s="11" t="s">
        <v>2760</v>
      </c>
      <c r="CBY1" s="11" t="s">
        <v>2761</v>
      </c>
      <c r="CBZ1" s="11" t="s">
        <v>2762</v>
      </c>
      <c r="CCA1" s="11" t="s">
        <v>2763</v>
      </c>
      <c r="CCB1" s="11" t="s">
        <v>2764</v>
      </c>
      <c r="CCC1" s="11" t="s">
        <v>2765</v>
      </c>
      <c r="CCD1" s="11" t="s">
        <v>2766</v>
      </c>
      <c r="CCE1" s="11" t="s">
        <v>2767</v>
      </c>
      <c r="CCF1" s="11" t="s">
        <v>2768</v>
      </c>
      <c r="CCG1" s="11" t="s">
        <v>2769</v>
      </c>
      <c r="CCH1" s="11" t="s">
        <v>2770</v>
      </c>
      <c r="CCI1" s="11" t="s">
        <v>2771</v>
      </c>
      <c r="CCJ1" s="11" t="s">
        <v>2772</v>
      </c>
      <c r="CCK1" s="11" t="s">
        <v>2773</v>
      </c>
      <c r="CCL1" s="11" t="s">
        <v>2774</v>
      </c>
      <c r="CCM1" s="11" t="s">
        <v>2775</v>
      </c>
      <c r="CCN1" s="11" t="s">
        <v>2776</v>
      </c>
      <c r="CCO1" s="11" t="s">
        <v>2777</v>
      </c>
      <c r="CCP1" s="11" t="s">
        <v>2778</v>
      </c>
      <c r="CCQ1" s="11" t="s">
        <v>2779</v>
      </c>
      <c r="CCR1" s="11" t="s">
        <v>2780</v>
      </c>
      <c r="CCS1" s="11" t="s">
        <v>2781</v>
      </c>
      <c r="CCT1" s="11" t="s">
        <v>2782</v>
      </c>
      <c r="CCU1" s="11" t="s">
        <v>2783</v>
      </c>
      <c r="CCV1" s="11" t="s">
        <v>2784</v>
      </c>
      <c r="CCW1" s="11" t="s">
        <v>2785</v>
      </c>
      <c r="CCX1" s="11" t="s">
        <v>2786</v>
      </c>
      <c r="CCY1" s="11" t="s">
        <v>2787</v>
      </c>
      <c r="CCZ1" s="11" t="s">
        <v>2788</v>
      </c>
      <c r="CDA1" s="11" t="s">
        <v>2789</v>
      </c>
      <c r="CDB1" s="11" t="s">
        <v>2790</v>
      </c>
      <c r="CDC1" s="11" t="s">
        <v>2791</v>
      </c>
      <c r="CDD1" s="11" t="s">
        <v>2792</v>
      </c>
      <c r="CDE1" s="11" t="s">
        <v>2793</v>
      </c>
      <c r="CDF1" s="11" t="s">
        <v>2794</v>
      </c>
      <c r="CDG1" s="11" t="s">
        <v>2795</v>
      </c>
      <c r="CDH1" s="11" t="s">
        <v>2796</v>
      </c>
      <c r="CDI1" s="11" t="s">
        <v>2797</v>
      </c>
      <c r="CDJ1" s="11" t="s">
        <v>2798</v>
      </c>
      <c r="CDK1" s="11" t="s">
        <v>2799</v>
      </c>
      <c r="CDL1" s="11" t="s">
        <v>2800</v>
      </c>
      <c r="CDM1" s="11" t="s">
        <v>2801</v>
      </c>
      <c r="CDN1" s="11" t="s">
        <v>2802</v>
      </c>
      <c r="CDO1" s="11" t="s">
        <v>2803</v>
      </c>
      <c r="CDP1" s="11" t="s">
        <v>2804</v>
      </c>
      <c r="CDQ1" s="11" t="s">
        <v>2805</v>
      </c>
      <c r="CDR1" s="11" t="s">
        <v>2806</v>
      </c>
      <c r="CDS1" s="11" t="s">
        <v>2807</v>
      </c>
      <c r="CDT1" s="11" t="s">
        <v>2808</v>
      </c>
      <c r="CDU1" s="11" t="s">
        <v>2809</v>
      </c>
      <c r="CDV1" s="11" t="s">
        <v>2810</v>
      </c>
      <c r="CDW1" s="11" t="s">
        <v>2811</v>
      </c>
      <c r="CDX1" s="11" t="s">
        <v>2812</v>
      </c>
      <c r="CDY1" s="11" t="s">
        <v>2813</v>
      </c>
      <c r="CDZ1" s="11" t="s">
        <v>2814</v>
      </c>
      <c r="CEA1" s="11" t="s">
        <v>2815</v>
      </c>
      <c r="CEB1" s="11" t="s">
        <v>2816</v>
      </c>
      <c r="CEC1" s="11" t="s">
        <v>2817</v>
      </c>
      <c r="CED1" s="11" t="s">
        <v>2818</v>
      </c>
      <c r="CEE1" s="11" t="s">
        <v>2819</v>
      </c>
      <c r="CEF1" s="11" t="s">
        <v>2820</v>
      </c>
      <c r="CEG1" s="11" t="s">
        <v>2821</v>
      </c>
      <c r="CEH1" s="11" t="s">
        <v>2822</v>
      </c>
      <c r="CEI1" s="11" t="s">
        <v>2823</v>
      </c>
      <c r="CEJ1" s="11" t="s">
        <v>2824</v>
      </c>
      <c r="CEK1" s="11" t="s">
        <v>2825</v>
      </c>
      <c r="CEL1" s="11" t="s">
        <v>2826</v>
      </c>
      <c r="CEM1" s="11" t="s">
        <v>2827</v>
      </c>
      <c r="CEN1" s="11" t="s">
        <v>2828</v>
      </c>
      <c r="CEO1" s="11" t="s">
        <v>2829</v>
      </c>
      <c r="CEP1" s="11" t="s">
        <v>2830</v>
      </c>
      <c r="CEQ1" s="11" t="s">
        <v>2831</v>
      </c>
      <c r="CER1" s="11" t="s">
        <v>2832</v>
      </c>
      <c r="CES1" s="11" t="s">
        <v>2833</v>
      </c>
      <c r="CET1" s="11" t="s">
        <v>2834</v>
      </c>
      <c r="CEU1" s="11" t="s">
        <v>2835</v>
      </c>
      <c r="CEV1" s="11" t="s">
        <v>2836</v>
      </c>
      <c r="CEW1" s="11" t="s">
        <v>2837</v>
      </c>
      <c r="CEX1" s="11" t="s">
        <v>2838</v>
      </c>
      <c r="CEY1" s="11" t="s">
        <v>2839</v>
      </c>
      <c r="CEZ1" s="11" t="s">
        <v>2840</v>
      </c>
      <c r="CFA1" s="11" t="s">
        <v>2841</v>
      </c>
      <c r="CFB1" s="11" t="s">
        <v>2842</v>
      </c>
      <c r="CFC1" s="11" t="s">
        <v>2843</v>
      </c>
      <c r="CFD1" s="11" t="s">
        <v>2844</v>
      </c>
      <c r="CFE1" s="11" t="s">
        <v>2845</v>
      </c>
      <c r="CFF1" s="11" t="s">
        <v>2846</v>
      </c>
      <c r="CFG1" s="11" t="s">
        <v>2847</v>
      </c>
      <c r="CFH1" s="11" t="s">
        <v>2848</v>
      </c>
      <c r="CFI1" s="11" t="s">
        <v>2849</v>
      </c>
      <c r="CFJ1" s="11" t="s">
        <v>2850</v>
      </c>
      <c r="CFK1" s="11" t="s">
        <v>2851</v>
      </c>
      <c r="CFL1" s="11" t="s">
        <v>2852</v>
      </c>
      <c r="CFM1" s="11" t="s">
        <v>2853</v>
      </c>
      <c r="CFN1" s="11" t="s">
        <v>2854</v>
      </c>
      <c r="CFO1" s="11" t="s">
        <v>2855</v>
      </c>
      <c r="CFP1" s="11" t="s">
        <v>2856</v>
      </c>
      <c r="CFQ1" s="11" t="s">
        <v>2857</v>
      </c>
      <c r="CFR1" s="11" t="s">
        <v>2858</v>
      </c>
      <c r="CFS1" s="11" t="s">
        <v>2859</v>
      </c>
      <c r="CFT1" s="11" t="s">
        <v>2860</v>
      </c>
      <c r="CFU1" s="11" t="s">
        <v>2861</v>
      </c>
      <c r="CFV1" s="11" t="s">
        <v>2862</v>
      </c>
      <c r="CFW1" s="11" t="s">
        <v>2863</v>
      </c>
      <c r="CFX1" s="11" t="s">
        <v>2864</v>
      </c>
      <c r="CFY1" s="11" t="s">
        <v>2865</v>
      </c>
      <c r="CFZ1" s="11" t="s">
        <v>2866</v>
      </c>
      <c r="CGA1" s="11" t="s">
        <v>2867</v>
      </c>
      <c r="CGB1" s="11" t="s">
        <v>2868</v>
      </c>
      <c r="CGC1" s="11" t="s">
        <v>2869</v>
      </c>
      <c r="CGD1" s="11" t="s">
        <v>2870</v>
      </c>
      <c r="CGE1" s="11" t="s">
        <v>2871</v>
      </c>
      <c r="CGF1" s="11" t="s">
        <v>2872</v>
      </c>
      <c r="CGG1" s="11" t="s">
        <v>2873</v>
      </c>
      <c r="CGH1" s="11" t="s">
        <v>2874</v>
      </c>
      <c r="CGI1" s="11" t="s">
        <v>2875</v>
      </c>
      <c r="CGJ1" s="11" t="s">
        <v>2876</v>
      </c>
      <c r="CGK1" s="11" t="s">
        <v>2877</v>
      </c>
      <c r="CGL1" s="11" t="s">
        <v>2878</v>
      </c>
      <c r="CGM1" s="11" t="s">
        <v>2879</v>
      </c>
      <c r="CGN1" s="11" t="s">
        <v>2880</v>
      </c>
      <c r="CGO1" s="11" t="s">
        <v>2881</v>
      </c>
      <c r="CGP1" s="11" t="s">
        <v>2882</v>
      </c>
      <c r="CGQ1" s="11" t="s">
        <v>2883</v>
      </c>
      <c r="CGR1" s="11" t="s">
        <v>2884</v>
      </c>
      <c r="CGS1" s="11" t="s">
        <v>2885</v>
      </c>
      <c r="CGT1" s="11" t="s">
        <v>2886</v>
      </c>
      <c r="CGU1" s="11" t="s">
        <v>2887</v>
      </c>
      <c r="CGV1" s="11" t="s">
        <v>2888</v>
      </c>
      <c r="CGW1" s="11" t="s">
        <v>2889</v>
      </c>
      <c r="CGX1" s="11" t="s">
        <v>2890</v>
      </c>
      <c r="CGY1" s="11" t="s">
        <v>2891</v>
      </c>
      <c r="CGZ1" s="11" t="s">
        <v>2892</v>
      </c>
      <c r="CHA1" s="11" t="s">
        <v>2893</v>
      </c>
      <c r="CHB1" s="11" t="s">
        <v>2894</v>
      </c>
      <c r="CHC1" s="11" t="s">
        <v>2895</v>
      </c>
      <c r="CHD1" s="11" t="s">
        <v>2896</v>
      </c>
      <c r="CHE1" s="11" t="s">
        <v>2897</v>
      </c>
      <c r="CHF1" s="11" t="s">
        <v>2898</v>
      </c>
      <c r="CHG1" s="11" t="s">
        <v>2899</v>
      </c>
      <c r="CHH1" s="11" t="s">
        <v>2900</v>
      </c>
      <c r="CHI1" s="11" t="s">
        <v>2901</v>
      </c>
      <c r="CHJ1" s="11" t="s">
        <v>2902</v>
      </c>
      <c r="CHK1" s="11" t="s">
        <v>2903</v>
      </c>
      <c r="CHL1" s="11" t="s">
        <v>2904</v>
      </c>
      <c r="CHM1" s="11" t="s">
        <v>2905</v>
      </c>
      <c r="CHN1" s="11" t="s">
        <v>2906</v>
      </c>
      <c r="CHO1" s="11" t="s">
        <v>2907</v>
      </c>
      <c r="CHP1" s="11" t="s">
        <v>2908</v>
      </c>
      <c r="CHQ1" s="11" t="s">
        <v>2909</v>
      </c>
      <c r="CHR1" s="11" t="s">
        <v>2910</v>
      </c>
      <c r="CHS1" s="11" t="s">
        <v>2911</v>
      </c>
      <c r="CHT1" s="11" t="s">
        <v>2912</v>
      </c>
      <c r="CHU1" s="11" t="s">
        <v>2913</v>
      </c>
      <c r="CHV1" s="11" t="s">
        <v>2914</v>
      </c>
      <c r="CHW1" s="11" t="s">
        <v>2915</v>
      </c>
      <c r="CHX1" s="11" t="s">
        <v>2916</v>
      </c>
      <c r="CHY1" s="11" t="s">
        <v>2917</v>
      </c>
      <c r="CHZ1" s="11" t="s">
        <v>2918</v>
      </c>
      <c r="CIA1" s="11" t="s">
        <v>2919</v>
      </c>
      <c r="CIB1" s="11" t="s">
        <v>2920</v>
      </c>
      <c r="CIC1" s="11" t="s">
        <v>2921</v>
      </c>
      <c r="CID1" s="11" t="s">
        <v>2922</v>
      </c>
      <c r="CIE1" s="11" t="s">
        <v>2923</v>
      </c>
      <c r="CIF1" s="11" t="s">
        <v>2924</v>
      </c>
      <c r="CIG1" s="11" t="s">
        <v>2925</v>
      </c>
      <c r="CIH1" s="11" t="s">
        <v>2926</v>
      </c>
      <c r="CII1" s="11" t="s">
        <v>2927</v>
      </c>
      <c r="CIJ1" s="11" t="s">
        <v>2928</v>
      </c>
      <c r="CIK1" s="11" t="s">
        <v>2929</v>
      </c>
      <c r="CIL1" s="11" t="s">
        <v>2930</v>
      </c>
      <c r="CIM1" s="11" t="s">
        <v>2931</v>
      </c>
      <c r="CIN1" s="11" t="s">
        <v>2932</v>
      </c>
      <c r="CIO1" s="11" t="s">
        <v>2933</v>
      </c>
      <c r="CIP1" s="11" t="s">
        <v>2934</v>
      </c>
      <c r="CIQ1" s="11" t="s">
        <v>2935</v>
      </c>
      <c r="CIR1" s="11" t="s">
        <v>2936</v>
      </c>
      <c r="CIS1" s="11" t="s">
        <v>2937</v>
      </c>
      <c r="CIT1" s="11" t="s">
        <v>2938</v>
      </c>
      <c r="CIU1" s="11" t="s">
        <v>2939</v>
      </c>
      <c r="CIV1" s="11" t="s">
        <v>2940</v>
      </c>
      <c r="CIW1" s="11" t="s">
        <v>2941</v>
      </c>
      <c r="CIX1" s="11" t="s">
        <v>2942</v>
      </c>
      <c r="CIY1" s="11" t="s">
        <v>2943</v>
      </c>
      <c r="CIZ1" s="11" t="s">
        <v>2944</v>
      </c>
      <c r="CJA1" s="11" t="s">
        <v>2945</v>
      </c>
      <c r="CJB1" s="11" t="s">
        <v>2946</v>
      </c>
      <c r="CJC1" s="11" t="s">
        <v>2947</v>
      </c>
      <c r="CJD1" s="11" t="s">
        <v>2948</v>
      </c>
      <c r="CJE1" s="11" t="s">
        <v>2949</v>
      </c>
      <c r="CJF1" s="11" t="s">
        <v>2950</v>
      </c>
      <c r="CJG1" s="11" t="s">
        <v>2951</v>
      </c>
      <c r="CJH1" s="11" t="s">
        <v>2952</v>
      </c>
      <c r="CJI1" s="11" t="s">
        <v>2953</v>
      </c>
      <c r="CJJ1" s="11" t="s">
        <v>2954</v>
      </c>
      <c r="CJK1" s="11" t="s">
        <v>2955</v>
      </c>
      <c r="CJL1" s="11" t="s">
        <v>2956</v>
      </c>
      <c r="CJM1" s="11" t="s">
        <v>2957</v>
      </c>
      <c r="CJN1" s="11" t="s">
        <v>2958</v>
      </c>
      <c r="CJO1" s="11" t="s">
        <v>2959</v>
      </c>
      <c r="CJP1" s="11" t="s">
        <v>2960</v>
      </c>
      <c r="CJQ1" s="11" t="s">
        <v>2961</v>
      </c>
      <c r="CJR1" s="11" t="s">
        <v>2962</v>
      </c>
      <c r="CJS1" s="11" t="s">
        <v>2963</v>
      </c>
      <c r="CJT1" s="11" t="s">
        <v>2964</v>
      </c>
      <c r="CJU1" s="11" t="s">
        <v>2965</v>
      </c>
      <c r="CJV1" s="11" t="s">
        <v>2966</v>
      </c>
      <c r="CJW1" s="11" t="s">
        <v>2967</v>
      </c>
      <c r="CJX1" s="11" t="s">
        <v>2968</v>
      </c>
      <c r="CJY1" s="11" t="s">
        <v>2969</v>
      </c>
      <c r="CJZ1" s="11" t="s">
        <v>2970</v>
      </c>
      <c r="CKA1" s="11" t="s">
        <v>2971</v>
      </c>
      <c r="CKB1" s="11" t="s">
        <v>2972</v>
      </c>
      <c r="CKC1" s="11" t="s">
        <v>2973</v>
      </c>
      <c r="CKD1" s="11" t="s">
        <v>2974</v>
      </c>
      <c r="CKE1" s="11" t="s">
        <v>2975</v>
      </c>
      <c r="CKF1" s="11" t="s">
        <v>2976</v>
      </c>
      <c r="CKG1" s="11" t="s">
        <v>2977</v>
      </c>
      <c r="CKH1" s="11" t="s">
        <v>2978</v>
      </c>
      <c r="CKI1" s="11" t="s">
        <v>2979</v>
      </c>
      <c r="CKJ1" s="11" t="s">
        <v>2980</v>
      </c>
      <c r="CKK1" s="11" t="s">
        <v>2981</v>
      </c>
      <c r="CKL1" s="11" t="s">
        <v>2982</v>
      </c>
      <c r="CKM1" s="11" t="s">
        <v>2983</v>
      </c>
      <c r="CKN1" s="11" t="s">
        <v>2984</v>
      </c>
      <c r="CKO1" s="11" t="s">
        <v>2985</v>
      </c>
      <c r="CKP1" s="11" t="s">
        <v>2986</v>
      </c>
      <c r="CKQ1" s="11" t="s">
        <v>2987</v>
      </c>
      <c r="CKR1" s="11" t="s">
        <v>2988</v>
      </c>
      <c r="CKS1" s="11" t="s">
        <v>2989</v>
      </c>
      <c r="CKT1" s="11" t="s">
        <v>2990</v>
      </c>
      <c r="CKU1" s="11" t="s">
        <v>2991</v>
      </c>
      <c r="CKV1" s="11" t="s">
        <v>2992</v>
      </c>
      <c r="CKW1" s="11" t="s">
        <v>2993</v>
      </c>
      <c r="CKX1" s="11" t="s">
        <v>2994</v>
      </c>
      <c r="CKY1" s="11" t="s">
        <v>2995</v>
      </c>
      <c r="CKZ1" s="11" t="s">
        <v>2996</v>
      </c>
      <c r="CLA1" s="11" t="s">
        <v>2997</v>
      </c>
      <c r="CLB1" s="11" t="s">
        <v>2998</v>
      </c>
      <c r="CLC1" s="11" t="s">
        <v>2999</v>
      </c>
      <c r="CLD1" s="11" t="s">
        <v>3000</v>
      </c>
      <c r="CLE1" s="11" t="s">
        <v>3001</v>
      </c>
      <c r="CLF1" s="11" t="s">
        <v>3002</v>
      </c>
      <c r="CLG1" s="11" t="s">
        <v>3003</v>
      </c>
      <c r="CLH1" s="11" t="s">
        <v>3004</v>
      </c>
      <c r="CLI1" s="11" t="s">
        <v>3005</v>
      </c>
      <c r="CLJ1" s="11" t="s">
        <v>3006</v>
      </c>
      <c r="CLK1" s="11" t="s">
        <v>3007</v>
      </c>
      <c r="CLL1" s="11" t="s">
        <v>3008</v>
      </c>
      <c r="CLM1" s="11" t="s">
        <v>3009</v>
      </c>
      <c r="CLN1" s="11" t="s">
        <v>3010</v>
      </c>
      <c r="CLO1" s="11" t="s">
        <v>3011</v>
      </c>
      <c r="CLP1" s="11" t="s">
        <v>3012</v>
      </c>
      <c r="CLQ1" s="11" t="s">
        <v>3013</v>
      </c>
      <c r="CLR1" s="11" t="s">
        <v>3014</v>
      </c>
      <c r="CLS1" s="11" t="s">
        <v>3015</v>
      </c>
      <c r="CLT1" s="11" t="s">
        <v>3016</v>
      </c>
      <c r="CLU1" s="11" t="s">
        <v>3017</v>
      </c>
      <c r="CLV1" s="11" t="s">
        <v>3018</v>
      </c>
      <c r="CLW1" s="11" t="s">
        <v>3019</v>
      </c>
      <c r="CLX1" s="11" t="s">
        <v>3020</v>
      </c>
      <c r="CLY1" s="11" t="s">
        <v>3021</v>
      </c>
      <c r="CLZ1" s="11" t="s">
        <v>3022</v>
      </c>
      <c r="CMA1" s="11" t="s">
        <v>3023</v>
      </c>
      <c r="CMB1" s="11" t="s">
        <v>3024</v>
      </c>
      <c r="CMC1" s="11" t="s">
        <v>3025</v>
      </c>
      <c r="CMD1" s="11" t="s">
        <v>3026</v>
      </c>
      <c r="CME1" s="11" t="s">
        <v>3027</v>
      </c>
      <c r="CMF1" s="11" t="s">
        <v>3028</v>
      </c>
      <c r="CMG1" s="11" t="s">
        <v>3029</v>
      </c>
      <c r="CMH1" s="11" t="s">
        <v>3030</v>
      </c>
      <c r="CMI1" s="11" t="s">
        <v>3031</v>
      </c>
      <c r="CMJ1" s="11" t="s">
        <v>3032</v>
      </c>
      <c r="CMK1" s="11" t="s">
        <v>3033</v>
      </c>
      <c r="CML1" s="11" t="s">
        <v>3034</v>
      </c>
      <c r="CMM1" s="11" t="s">
        <v>3035</v>
      </c>
      <c r="CMN1" s="11" t="s">
        <v>3036</v>
      </c>
      <c r="CMO1" s="11" t="s">
        <v>3037</v>
      </c>
      <c r="CMP1" s="11" t="s">
        <v>3038</v>
      </c>
      <c r="CMQ1" s="11" t="s">
        <v>3039</v>
      </c>
      <c r="CMR1" s="11" t="s">
        <v>3040</v>
      </c>
      <c r="CMS1" s="11" t="s">
        <v>3041</v>
      </c>
      <c r="CMT1" s="11" t="s">
        <v>3042</v>
      </c>
      <c r="CMU1" s="11" t="s">
        <v>3043</v>
      </c>
      <c r="CMV1" s="11" t="s">
        <v>3044</v>
      </c>
      <c r="CMW1" s="11" t="s">
        <v>3045</v>
      </c>
      <c r="CMX1" s="11" t="s">
        <v>3046</v>
      </c>
      <c r="CMY1" s="11" t="s">
        <v>3047</v>
      </c>
      <c r="CMZ1" s="11" t="s">
        <v>3048</v>
      </c>
      <c r="CNA1" s="11" t="s">
        <v>3049</v>
      </c>
      <c r="CNB1" s="11" t="s">
        <v>3050</v>
      </c>
      <c r="CNC1" s="11" t="s">
        <v>3051</v>
      </c>
      <c r="CND1" s="11" t="s">
        <v>3052</v>
      </c>
      <c r="CNE1" s="11" t="s">
        <v>3053</v>
      </c>
      <c r="CNF1" s="11" t="s">
        <v>3054</v>
      </c>
      <c r="CNG1" s="11" t="s">
        <v>3055</v>
      </c>
      <c r="CNH1" s="11" t="s">
        <v>3056</v>
      </c>
      <c r="CNI1" s="11" t="s">
        <v>3057</v>
      </c>
      <c r="CNJ1" s="11" t="s">
        <v>3058</v>
      </c>
      <c r="CNK1" s="11" t="s">
        <v>3059</v>
      </c>
      <c r="CNL1" s="11" t="s">
        <v>3060</v>
      </c>
      <c r="CNM1" s="11" t="s">
        <v>3061</v>
      </c>
      <c r="CNN1" s="11" t="s">
        <v>3062</v>
      </c>
      <c r="CNO1" s="11" t="s">
        <v>3063</v>
      </c>
      <c r="CNP1" s="11" t="s">
        <v>3064</v>
      </c>
      <c r="CNQ1" s="11" t="s">
        <v>3065</v>
      </c>
      <c r="CNR1" s="11" t="s">
        <v>3066</v>
      </c>
      <c r="CNS1" s="11" t="s">
        <v>3067</v>
      </c>
      <c r="CNT1" s="11" t="s">
        <v>3068</v>
      </c>
      <c r="CNU1" s="11" t="s">
        <v>3069</v>
      </c>
      <c r="CNV1" s="11" t="s">
        <v>3070</v>
      </c>
      <c r="CNW1" s="11" t="s">
        <v>3071</v>
      </c>
      <c r="CNX1" s="11" t="s">
        <v>3072</v>
      </c>
      <c r="CNY1" s="11" t="s">
        <v>3073</v>
      </c>
      <c r="CNZ1" s="11" t="s">
        <v>3074</v>
      </c>
      <c r="COA1" s="11" t="s">
        <v>3075</v>
      </c>
      <c r="COB1" s="11" t="s">
        <v>3076</v>
      </c>
      <c r="COC1" s="11" t="s">
        <v>3077</v>
      </c>
      <c r="COD1" s="11" t="s">
        <v>3078</v>
      </c>
      <c r="COE1" s="11" t="s">
        <v>3079</v>
      </c>
      <c r="COF1" s="11" t="s">
        <v>3080</v>
      </c>
      <c r="COG1" s="11" t="s">
        <v>3081</v>
      </c>
      <c r="COH1" s="11" t="s">
        <v>3082</v>
      </c>
      <c r="COI1" s="11" t="s">
        <v>3083</v>
      </c>
      <c r="COJ1" s="11" t="s">
        <v>3084</v>
      </c>
      <c r="COK1" s="11" t="s">
        <v>3085</v>
      </c>
      <c r="COL1" s="11" t="s">
        <v>3086</v>
      </c>
      <c r="COM1" s="11" t="s">
        <v>3087</v>
      </c>
      <c r="CON1" s="11" t="s">
        <v>3088</v>
      </c>
      <c r="COO1" s="11" t="s">
        <v>3089</v>
      </c>
      <c r="COP1" s="11" t="s">
        <v>3090</v>
      </c>
      <c r="COQ1" s="11" t="s">
        <v>3091</v>
      </c>
      <c r="COR1" s="11" t="s">
        <v>3092</v>
      </c>
      <c r="COS1" s="11" t="s">
        <v>3093</v>
      </c>
      <c r="COT1" s="11" t="s">
        <v>3094</v>
      </c>
      <c r="COU1" s="11" t="s">
        <v>3095</v>
      </c>
      <c r="COV1" s="11" t="s">
        <v>3096</v>
      </c>
      <c r="COW1" s="11" t="s">
        <v>3097</v>
      </c>
      <c r="COX1" s="11" t="s">
        <v>3098</v>
      </c>
      <c r="COY1" s="11" t="s">
        <v>3099</v>
      </c>
      <c r="COZ1" s="11" t="s">
        <v>3100</v>
      </c>
      <c r="CPA1" s="11" t="s">
        <v>3101</v>
      </c>
      <c r="CPB1" s="11" t="s">
        <v>3102</v>
      </c>
      <c r="CPC1" s="11" t="s">
        <v>3103</v>
      </c>
      <c r="CPD1" s="11" t="s">
        <v>3104</v>
      </c>
      <c r="CPE1" s="11" t="s">
        <v>3105</v>
      </c>
      <c r="CPF1" s="11" t="s">
        <v>3106</v>
      </c>
      <c r="CPG1" s="11" t="s">
        <v>3107</v>
      </c>
      <c r="CPH1" s="11" t="s">
        <v>3108</v>
      </c>
      <c r="CPI1" s="11" t="s">
        <v>3109</v>
      </c>
      <c r="CPJ1" s="11" t="s">
        <v>3110</v>
      </c>
      <c r="CPK1" s="11" t="s">
        <v>3111</v>
      </c>
      <c r="CPL1" s="11" t="s">
        <v>3112</v>
      </c>
      <c r="CPM1" s="11" t="s">
        <v>3113</v>
      </c>
      <c r="CPN1" s="11" t="s">
        <v>3114</v>
      </c>
      <c r="CPO1" s="11" t="s">
        <v>3115</v>
      </c>
      <c r="CPP1" s="11" t="s">
        <v>3116</v>
      </c>
      <c r="CPQ1" s="11" t="s">
        <v>3117</v>
      </c>
      <c r="CPR1" s="11" t="s">
        <v>3118</v>
      </c>
      <c r="CPS1" s="11" t="s">
        <v>3119</v>
      </c>
      <c r="CPT1" s="11" t="s">
        <v>3120</v>
      </c>
      <c r="CPU1" s="11" t="s">
        <v>3121</v>
      </c>
      <c r="CPV1" s="11" t="s">
        <v>3122</v>
      </c>
      <c r="CPW1" s="11" t="s">
        <v>3123</v>
      </c>
      <c r="CPX1" s="11" t="s">
        <v>3124</v>
      </c>
      <c r="CPY1" s="11" t="s">
        <v>3125</v>
      </c>
      <c r="CPZ1" s="11" t="s">
        <v>3126</v>
      </c>
      <c r="CQA1" s="11" t="s">
        <v>3127</v>
      </c>
      <c r="CQB1" s="11" t="s">
        <v>3128</v>
      </c>
      <c r="CQC1" s="11" t="s">
        <v>3129</v>
      </c>
      <c r="CQD1" s="11" t="s">
        <v>3130</v>
      </c>
      <c r="CQE1" s="11" t="s">
        <v>3131</v>
      </c>
      <c r="CQF1" s="11" t="s">
        <v>3132</v>
      </c>
      <c r="CQG1" s="11" t="s">
        <v>3133</v>
      </c>
      <c r="CQH1" s="11" t="s">
        <v>3134</v>
      </c>
      <c r="CQI1" s="11" t="s">
        <v>3135</v>
      </c>
      <c r="CQJ1" s="11" t="s">
        <v>3136</v>
      </c>
      <c r="CQK1" s="11" t="s">
        <v>3137</v>
      </c>
      <c r="CQL1" s="11" t="s">
        <v>3138</v>
      </c>
      <c r="CQM1" s="11" t="s">
        <v>3139</v>
      </c>
      <c r="CQN1" s="11" t="s">
        <v>3140</v>
      </c>
      <c r="CQO1" s="11" t="s">
        <v>3141</v>
      </c>
      <c r="CQP1" s="11" t="s">
        <v>3142</v>
      </c>
      <c r="CQQ1" s="11" t="s">
        <v>3143</v>
      </c>
      <c r="CQR1" s="11" t="s">
        <v>3144</v>
      </c>
      <c r="CQS1" s="11" t="s">
        <v>3145</v>
      </c>
      <c r="CQT1" s="11" t="s">
        <v>3146</v>
      </c>
      <c r="CQU1" s="11" t="s">
        <v>3147</v>
      </c>
      <c r="CQV1" s="11" t="s">
        <v>3148</v>
      </c>
      <c r="CQW1" s="11" t="s">
        <v>3149</v>
      </c>
      <c r="CQX1" s="11" t="s">
        <v>3150</v>
      </c>
      <c r="CQY1" s="11" t="s">
        <v>3151</v>
      </c>
      <c r="CQZ1" s="11" t="s">
        <v>3152</v>
      </c>
      <c r="CRA1" s="11" t="s">
        <v>3153</v>
      </c>
      <c r="CRB1" s="11" t="s">
        <v>3154</v>
      </c>
      <c r="CRC1" s="11" t="s">
        <v>3155</v>
      </c>
      <c r="CRD1" s="11" t="s">
        <v>3156</v>
      </c>
      <c r="CRE1" s="11" t="s">
        <v>3157</v>
      </c>
      <c r="CRF1" s="11" t="s">
        <v>3158</v>
      </c>
      <c r="CRG1" s="11" t="s">
        <v>3159</v>
      </c>
      <c r="CRH1" s="11" t="s">
        <v>3160</v>
      </c>
      <c r="CRI1" s="11" t="s">
        <v>3161</v>
      </c>
      <c r="CRJ1" s="11" t="s">
        <v>3162</v>
      </c>
      <c r="CRK1" s="11" t="s">
        <v>3163</v>
      </c>
      <c r="CRL1" s="11" t="s">
        <v>3164</v>
      </c>
      <c r="CRM1" s="11" t="s">
        <v>3165</v>
      </c>
      <c r="CRN1" s="11" t="s">
        <v>3166</v>
      </c>
      <c r="CRO1" s="11" t="s">
        <v>3167</v>
      </c>
      <c r="CRP1" s="11" t="s">
        <v>3168</v>
      </c>
      <c r="CRQ1" s="11" t="s">
        <v>3169</v>
      </c>
      <c r="CRR1" s="11" t="s">
        <v>3170</v>
      </c>
      <c r="CRS1" s="11" t="s">
        <v>3171</v>
      </c>
      <c r="CRT1" s="11" t="s">
        <v>3172</v>
      </c>
      <c r="CRU1" s="11" t="s">
        <v>3173</v>
      </c>
      <c r="CRV1" s="11" t="s">
        <v>3174</v>
      </c>
      <c r="CRW1" s="11" t="s">
        <v>3175</v>
      </c>
      <c r="CRX1" s="11" t="s">
        <v>3176</v>
      </c>
      <c r="CRY1" s="11" t="s">
        <v>3177</v>
      </c>
      <c r="CRZ1" s="11" t="s">
        <v>3178</v>
      </c>
      <c r="CSA1" s="11" t="s">
        <v>3179</v>
      </c>
      <c r="CSB1" s="11" t="s">
        <v>3180</v>
      </c>
      <c r="CSC1" s="11" t="s">
        <v>3181</v>
      </c>
      <c r="CSD1" s="11" t="s">
        <v>3182</v>
      </c>
      <c r="CSE1" s="11" t="s">
        <v>3183</v>
      </c>
      <c r="CSF1" s="11" t="s">
        <v>3184</v>
      </c>
      <c r="CSG1" s="11" t="s">
        <v>3185</v>
      </c>
      <c r="CSH1" s="11" t="s">
        <v>3186</v>
      </c>
      <c r="CSI1" s="11" t="s">
        <v>3187</v>
      </c>
      <c r="CSJ1" s="11" t="s">
        <v>3188</v>
      </c>
      <c r="CSK1" s="11" t="s">
        <v>3189</v>
      </c>
      <c r="CSL1" s="11" t="s">
        <v>3190</v>
      </c>
      <c r="CSM1" s="11" t="s">
        <v>3191</v>
      </c>
      <c r="CSN1" s="11" t="s">
        <v>3192</v>
      </c>
      <c r="CSO1" s="11" t="s">
        <v>3193</v>
      </c>
      <c r="CSP1" s="11" t="s">
        <v>3194</v>
      </c>
      <c r="CSQ1" s="11" t="s">
        <v>3195</v>
      </c>
      <c r="CSR1" s="11" t="s">
        <v>3196</v>
      </c>
      <c r="CSS1" s="11" t="s">
        <v>3197</v>
      </c>
      <c r="CST1" s="11" t="s">
        <v>3198</v>
      </c>
      <c r="CSU1" s="11" t="s">
        <v>3199</v>
      </c>
      <c r="CSV1" s="11" t="s">
        <v>3200</v>
      </c>
      <c r="CSW1" s="11" t="s">
        <v>3201</v>
      </c>
      <c r="CSX1" s="11" t="s">
        <v>3202</v>
      </c>
      <c r="CSY1" s="11" t="s">
        <v>3203</v>
      </c>
      <c r="CSZ1" s="11" t="s">
        <v>3204</v>
      </c>
      <c r="CTA1" s="11" t="s">
        <v>3205</v>
      </c>
      <c r="CTB1" s="11" t="s">
        <v>3206</v>
      </c>
      <c r="CTC1" s="11" t="s">
        <v>3207</v>
      </c>
      <c r="CTD1" s="11" t="s">
        <v>3208</v>
      </c>
      <c r="CTE1" s="11" t="s">
        <v>3209</v>
      </c>
      <c r="CTF1" s="11" t="s">
        <v>3210</v>
      </c>
      <c r="CTG1" s="11" t="s">
        <v>3211</v>
      </c>
      <c r="CTH1" s="11" t="s">
        <v>3212</v>
      </c>
      <c r="CTI1" s="11" t="s">
        <v>3213</v>
      </c>
      <c r="CTJ1" s="11" t="s">
        <v>3214</v>
      </c>
      <c r="CTK1" s="11" t="s">
        <v>3215</v>
      </c>
      <c r="CTL1" s="11" t="s">
        <v>3216</v>
      </c>
      <c r="CTM1" s="11" t="s">
        <v>3217</v>
      </c>
      <c r="CTN1" s="11" t="s">
        <v>3218</v>
      </c>
      <c r="CTO1" s="11" t="s">
        <v>3219</v>
      </c>
      <c r="CTP1" s="11" t="s">
        <v>3220</v>
      </c>
      <c r="CTQ1" s="11" t="s">
        <v>3221</v>
      </c>
      <c r="CTR1" s="11" t="s">
        <v>3222</v>
      </c>
      <c r="CTS1" s="11" t="s">
        <v>3223</v>
      </c>
      <c r="CTT1" s="11" t="s">
        <v>3224</v>
      </c>
      <c r="CTU1" s="11" t="s">
        <v>3225</v>
      </c>
      <c r="CTV1" s="11" t="s">
        <v>3226</v>
      </c>
      <c r="CTW1" s="11" t="s">
        <v>3227</v>
      </c>
      <c r="CTX1" s="11" t="s">
        <v>3228</v>
      </c>
      <c r="CTY1" s="11" t="s">
        <v>3229</v>
      </c>
      <c r="CTZ1" s="11" t="s">
        <v>3230</v>
      </c>
      <c r="CUA1" s="11" t="s">
        <v>3231</v>
      </c>
      <c r="CUB1" s="11" t="s">
        <v>3232</v>
      </c>
      <c r="CUC1" s="11" t="s">
        <v>3233</v>
      </c>
      <c r="CUD1" s="11" t="s">
        <v>3234</v>
      </c>
      <c r="CUE1" s="11" t="s">
        <v>3235</v>
      </c>
      <c r="CUF1" s="11" t="s">
        <v>3236</v>
      </c>
      <c r="CUG1" s="11" t="s">
        <v>3237</v>
      </c>
      <c r="CUH1" s="11" t="s">
        <v>3238</v>
      </c>
      <c r="CUI1" s="11" t="s">
        <v>3239</v>
      </c>
      <c r="CUJ1" s="11" t="s">
        <v>3240</v>
      </c>
      <c r="CUK1" s="11" t="s">
        <v>3241</v>
      </c>
      <c r="CUL1" s="11" t="s">
        <v>3242</v>
      </c>
      <c r="CUM1" s="11" t="s">
        <v>3243</v>
      </c>
      <c r="CUN1" s="11" t="s">
        <v>3244</v>
      </c>
      <c r="CUO1" s="11" t="s">
        <v>3245</v>
      </c>
      <c r="CUP1" s="11" t="s">
        <v>3246</v>
      </c>
      <c r="CUQ1" s="11" t="s">
        <v>3247</v>
      </c>
      <c r="CUR1" s="11" t="s">
        <v>3248</v>
      </c>
      <c r="CUS1" s="11" t="s">
        <v>3249</v>
      </c>
      <c r="CUT1" s="11" t="s">
        <v>3250</v>
      </c>
      <c r="CUU1" s="11" t="s">
        <v>3251</v>
      </c>
      <c r="CUV1" s="11" t="s">
        <v>3252</v>
      </c>
      <c r="CUW1" s="11" t="s">
        <v>3253</v>
      </c>
      <c r="CUX1" s="11" t="s">
        <v>3254</v>
      </c>
      <c r="CUY1" s="11" t="s">
        <v>3255</v>
      </c>
      <c r="CUZ1" s="11" t="s">
        <v>3256</v>
      </c>
      <c r="CVA1" s="11" t="s">
        <v>3257</v>
      </c>
      <c r="CVB1" s="11" t="s">
        <v>3258</v>
      </c>
      <c r="CVC1" s="11" t="s">
        <v>3259</v>
      </c>
      <c r="CVD1" s="11" t="s">
        <v>3260</v>
      </c>
      <c r="CVE1" s="11" t="s">
        <v>3261</v>
      </c>
      <c r="CVF1" s="11" t="s">
        <v>3262</v>
      </c>
      <c r="CVG1" s="11" t="s">
        <v>3263</v>
      </c>
      <c r="CVH1" s="11" t="s">
        <v>3264</v>
      </c>
      <c r="CVI1" s="11" t="s">
        <v>3265</v>
      </c>
      <c r="CVJ1" s="11" t="s">
        <v>3266</v>
      </c>
      <c r="CVK1" s="11" t="s">
        <v>3267</v>
      </c>
      <c r="CVL1" s="11" t="s">
        <v>3268</v>
      </c>
      <c r="CVM1" s="11" t="s">
        <v>3269</v>
      </c>
      <c r="CVN1" s="11" t="s">
        <v>3270</v>
      </c>
      <c r="CVO1" s="11" t="s">
        <v>3271</v>
      </c>
      <c r="CVP1" s="11" t="s">
        <v>3272</v>
      </c>
      <c r="CVQ1" s="11" t="s">
        <v>3273</v>
      </c>
      <c r="CVR1" s="11" t="s">
        <v>3274</v>
      </c>
      <c r="CVS1" s="11" t="s">
        <v>3275</v>
      </c>
      <c r="CVT1" s="11" t="s">
        <v>3276</v>
      </c>
      <c r="CVU1" s="11" t="s">
        <v>3277</v>
      </c>
      <c r="CVV1" s="11" t="s">
        <v>3278</v>
      </c>
      <c r="CVW1" s="11" t="s">
        <v>3279</v>
      </c>
      <c r="CVX1" s="11" t="s">
        <v>3280</v>
      </c>
      <c r="CVY1" s="11" t="s">
        <v>3281</v>
      </c>
      <c r="CVZ1" s="11" t="s">
        <v>3282</v>
      </c>
      <c r="CWA1" s="11" t="s">
        <v>3283</v>
      </c>
      <c r="CWB1" s="11" t="s">
        <v>3284</v>
      </c>
      <c r="CWC1" s="11" t="s">
        <v>3285</v>
      </c>
      <c r="CWD1" s="11" t="s">
        <v>3286</v>
      </c>
      <c r="CWE1" s="11" t="s">
        <v>3287</v>
      </c>
      <c r="CWF1" s="11" t="s">
        <v>3288</v>
      </c>
      <c r="CWG1" s="11" t="s">
        <v>3289</v>
      </c>
      <c r="CWH1" s="11" t="s">
        <v>3290</v>
      </c>
      <c r="CWI1" s="11" t="s">
        <v>3291</v>
      </c>
      <c r="CWJ1" s="11" t="s">
        <v>3292</v>
      </c>
      <c r="CWK1" s="11" t="s">
        <v>3293</v>
      </c>
      <c r="CWL1" s="11" t="s">
        <v>3294</v>
      </c>
      <c r="CWM1" s="11" t="s">
        <v>3295</v>
      </c>
      <c r="CWN1" s="11" t="s">
        <v>3296</v>
      </c>
      <c r="CWO1" s="11" t="s">
        <v>3297</v>
      </c>
      <c r="CWP1" s="11" t="s">
        <v>3298</v>
      </c>
      <c r="CWQ1" s="11" t="s">
        <v>3299</v>
      </c>
      <c r="CWR1" s="11" t="s">
        <v>3300</v>
      </c>
      <c r="CWS1" s="11" t="s">
        <v>3301</v>
      </c>
      <c r="CWT1" s="11" t="s">
        <v>3302</v>
      </c>
      <c r="CWU1" s="11" t="s">
        <v>3303</v>
      </c>
      <c r="CWV1" s="11" t="s">
        <v>3304</v>
      </c>
      <c r="CWW1" s="11" t="s">
        <v>3305</v>
      </c>
      <c r="CWX1" s="11" t="s">
        <v>3306</v>
      </c>
      <c r="CWY1" s="11" t="s">
        <v>3307</v>
      </c>
      <c r="CWZ1" s="11" t="s">
        <v>3308</v>
      </c>
      <c r="CXA1" s="11" t="s">
        <v>3309</v>
      </c>
      <c r="CXB1" s="11" t="s">
        <v>3310</v>
      </c>
      <c r="CXC1" s="11" t="s">
        <v>3311</v>
      </c>
      <c r="CXD1" s="11" t="s">
        <v>3312</v>
      </c>
      <c r="CXE1" s="11" t="s">
        <v>3313</v>
      </c>
      <c r="CXF1" s="11" t="s">
        <v>3314</v>
      </c>
      <c r="CXG1" s="11" t="s">
        <v>3315</v>
      </c>
      <c r="CXH1" s="11" t="s">
        <v>3316</v>
      </c>
      <c r="CXI1" s="11" t="s">
        <v>3317</v>
      </c>
      <c r="CXJ1" s="11" t="s">
        <v>3318</v>
      </c>
      <c r="CXK1" s="11" t="s">
        <v>3319</v>
      </c>
      <c r="CXL1" s="11" t="s">
        <v>3320</v>
      </c>
      <c r="CXM1" s="11" t="s">
        <v>3321</v>
      </c>
      <c r="CXN1" s="11" t="s">
        <v>3322</v>
      </c>
      <c r="CXO1" s="11" t="s">
        <v>3323</v>
      </c>
      <c r="CXP1" s="11" t="s">
        <v>3324</v>
      </c>
      <c r="CXQ1" s="11" t="s">
        <v>3325</v>
      </c>
      <c r="CXR1" s="11" t="s">
        <v>3326</v>
      </c>
      <c r="CXS1" s="11" t="s">
        <v>3327</v>
      </c>
      <c r="CXT1" s="11" t="s">
        <v>3328</v>
      </c>
      <c r="CXU1" s="11" t="s">
        <v>3329</v>
      </c>
      <c r="CXV1" s="11" t="s">
        <v>3330</v>
      </c>
      <c r="CXW1" s="11" t="s">
        <v>3331</v>
      </c>
      <c r="CXX1" s="11" t="s">
        <v>3332</v>
      </c>
      <c r="CXY1" s="11" t="s">
        <v>3333</v>
      </c>
      <c r="CXZ1" s="11" t="s">
        <v>3334</v>
      </c>
      <c r="CYA1" s="11" t="s">
        <v>3335</v>
      </c>
      <c r="CYB1" s="11" t="s">
        <v>3336</v>
      </c>
      <c r="CYC1" s="11" t="s">
        <v>3337</v>
      </c>
      <c r="CYD1" s="11" t="s">
        <v>3338</v>
      </c>
      <c r="CYE1" s="11" t="s">
        <v>3339</v>
      </c>
      <c r="CYF1" s="11" t="s">
        <v>3340</v>
      </c>
      <c r="CYG1" s="11" t="s">
        <v>3341</v>
      </c>
      <c r="CYH1" s="11" t="s">
        <v>3342</v>
      </c>
      <c r="CYI1" s="11" t="s">
        <v>3343</v>
      </c>
      <c r="CYJ1" s="11" t="s">
        <v>3344</v>
      </c>
      <c r="CYK1" s="11" t="s">
        <v>3345</v>
      </c>
      <c r="CYL1" s="11" t="s">
        <v>3346</v>
      </c>
      <c r="CYM1" s="11" t="s">
        <v>3347</v>
      </c>
      <c r="CYN1" s="11" t="s">
        <v>3348</v>
      </c>
      <c r="CYO1" s="11" t="s">
        <v>3349</v>
      </c>
      <c r="CYP1" s="11" t="s">
        <v>3350</v>
      </c>
      <c r="CYQ1" s="11" t="s">
        <v>3351</v>
      </c>
      <c r="CYR1" s="11" t="s">
        <v>3352</v>
      </c>
      <c r="CYS1" s="11" t="s">
        <v>3353</v>
      </c>
      <c r="CYT1" s="11" t="s">
        <v>3354</v>
      </c>
      <c r="CYU1" s="11" t="s">
        <v>3355</v>
      </c>
      <c r="CYV1" s="11" t="s">
        <v>3356</v>
      </c>
      <c r="CYW1" s="11" t="s">
        <v>3357</v>
      </c>
      <c r="CYX1" s="11" t="s">
        <v>3358</v>
      </c>
      <c r="CYY1" s="11" t="s">
        <v>3359</v>
      </c>
      <c r="CYZ1" s="11" t="s">
        <v>3360</v>
      </c>
      <c r="CZA1" s="11" t="s">
        <v>3361</v>
      </c>
      <c r="CZB1" s="11" t="s">
        <v>3362</v>
      </c>
      <c r="CZC1" s="11" t="s">
        <v>3363</v>
      </c>
      <c r="CZD1" s="11" t="s">
        <v>3364</v>
      </c>
      <c r="CZE1" s="11" t="s">
        <v>3365</v>
      </c>
      <c r="CZF1" s="11" t="s">
        <v>3366</v>
      </c>
      <c r="CZG1" s="11" t="s">
        <v>3367</v>
      </c>
      <c r="CZH1" s="11" t="s">
        <v>3368</v>
      </c>
      <c r="CZI1" s="11" t="s">
        <v>3369</v>
      </c>
      <c r="CZJ1" s="11" t="s">
        <v>3370</v>
      </c>
      <c r="CZK1" s="11" t="s">
        <v>3371</v>
      </c>
      <c r="CZL1" s="11" t="s">
        <v>3372</v>
      </c>
      <c r="CZM1" s="11" t="s">
        <v>3373</v>
      </c>
      <c r="CZN1" s="11" t="s">
        <v>3374</v>
      </c>
      <c r="CZO1" s="11" t="s">
        <v>3375</v>
      </c>
      <c r="CZP1" s="11" t="s">
        <v>3376</v>
      </c>
      <c r="CZQ1" s="11" t="s">
        <v>3377</v>
      </c>
      <c r="CZR1" s="11" t="s">
        <v>3378</v>
      </c>
      <c r="CZS1" s="11" t="s">
        <v>3379</v>
      </c>
      <c r="CZT1" s="11" t="s">
        <v>3380</v>
      </c>
      <c r="CZU1" s="11" t="s">
        <v>3381</v>
      </c>
      <c r="CZV1" s="11" t="s">
        <v>3382</v>
      </c>
      <c r="CZW1" s="11" t="s">
        <v>3383</v>
      </c>
      <c r="CZX1" s="11" t="s">
        <v>3384</v>
      </c>
      <c r="CZY1" s="11" t="s">
        <v>3385</v>
      </c>
      <c r="CZZ1" s="11" t="s">
        <v>3386</v>
      </c>
      <c r="DAA1" s="11" t="s">
        <v>3387</v>
      </c>
      <c r="DAB1" s="11" t="s">
        <v>3388</v>
      </c>
      <c r="DAC1" s="11" t="s">
        <v>3389</v>
      </c>
      <c r="DAD1" s="11" t="s">
        <v>3390</v>
      </c>
      <c r="DAE1" s="11" t="s">
        <v>3391</v>
      </c>
      <c r="DAF1" s="11" t="s">
        <v>3392</v>
      </c>
      <c r="DAG1" s="11" t="s">
        <v>3393</v>
      </c>
      <c r="DAH1" s="11" t="s">
        <v>3394</v>
      </c>
      <c r="DAI1" s="11" t="s">
        <v>3395</v>
      </c>
      <c r="DAJ1" s="11" t="s">
        <v>3396</v>
      </c>
      <c r="DAK1" s="11" t="s">
        <v>3397</v>
      </c>
      <c r="DAL1" s="11" t="s">
        <v>3398</v>
      </c>
      <c r="DAM1" s="11" t="s">
        <v>3399</v>
      </c>
      <c r="DAN1" s="11" t="s">
        <v>3400</v>
      </c>
      <c r="DAO1" s="11" t="s">
        <v>3401</v>
      </c>
      <c r="DAP1" s="11" t="s">
        <v>3402</v>
      </c>
      <c r="DAQ1" s="11" t="s">
        <v>3403</v>
      </c>
      <c r="DAR1" s="11" t="s">
        <v>3404</v>
      </c>
      <c r="DAS1" s="11" t="s">
        <v>3405</v>
      </c>
      <c r="DAT1" s="11" t="s">
        <v>3406</v>
      </c>
      <c r="DAU1" s="11" t="s">
        <v>3407</v>
      </c>
      <c r="DAV1" s="11" t="s">
        <v>3408</v>
      </c>
      <c r="DAW1" s="11" t="s">
        <v>3409</v>
      </c>
      <c r="DAX1" s="11" t="s">
        <v>3410</v>
      </c>
      <c r="DAY1" s="11" t="s">
        <v>3411</v>
      </c>
      <c r="DAZ1" s="11" t="s">
        <v>3412</v>
      </c>
      <c r="DBA1" s="11" t="s">
        <v>3413</v>
      </c>
      <c r="DBB1" s="11" t="s">
        <v>3414</v>
      </c>
      <c r="DBC1" s="11" t="s">
        <v>3415</v>
      </c>
      <c r="DBD1" s="11" t="s">
        <v>3416</v>
      </c>
      <c r="DBE1" s="11" t="s">
        <v>3417</v>
      </c>
      <c r="DBF1" s="11" t="s">
        <v>3418</v>
      </c>
      <c r="DBG1" s="11" t="s">
        <v>3419</v>
      </c>
      <c r="DBH1" s="11" t="s">
        <v>3420</v>
      </c>
      <c r="DBI1" s="11" t="s">
        <v>3421</v>
      </c>
      <c r="DBJ1" s="11" t="s">
        <v>3422</v>
      </c>
      <c r="DBK1" s="11" t="s">
        <v>3423</v>
      </c>
      <c r="DBL1" s="11" t="s">
        <v>3424</v>
      </c>
      <c r="DBM1" s="11" t="s">
        <v>3425</v>
      </c>
      <c r="DBN1" s="11" t="s">
        <v>3426</v>
      </c>
      <c r="DBO1" s="11" t="s">
        <v>3427</v>
      </c>
      <c r="DBP1" s="11" t="s">
        <v>3428</v>
      </c>
      <c r="DBQ1" s="11" t="s">
        <v>3429</v>
      </c>
      <c r="DBR1" s="11" t="s">
        <v>3430</v>
      </c>
      <c r="DBS1" s="11" t="s">
        <v>3431</v>
      </c>
      <c r="DBT1" s="11" t="s">
        <v>3432</v>
      </c>
      <c r="DBU1" s="11" t="s">
        <v>3433</v>
      </c>
      <c r="DBV1" s="11" t="s">
        <v>3434</v>
      </c>
      <c r="DBW1" s="11" t="s">
        <v>3435</v>
      </c>
      <c r="DBX1" s="11" t="s">
        <v>3436</v>
      </c>
      <c r="DBY1" s="11" t="s">
        <v>3437</v>
      </c>
      <c r="DBZ1" s="11" t="s">
        <v>3438</v>
      </c>
      <c r="DCA1" s="11" t="s">
        <v>3439</v>
      </c>
      <c r="DCB1" s="11" t="s">
        <v>3440</v>
      </c>
      <c r="DCC1" s="11" t="s">
        <v>3441</v>
      </c>
      <c r="DCD1" s="11" t="s">
        <v>3442</v>
      </c>
      <c r="DCE1" s="11" t="s">
        <v>3443</v>
      </c>
      <c r="DCF1" s="11" t="s">
        <v>3444</v>
      </c>
      <c r="DCG1" s="11" t="s">
        <v>3445</v>
      </c>
      <c r="DCH1" s="11" t="s">
        <v>3446</v>
      </c>
      <c r="DCI1" s="11" t="s">
        <v>3447</v>
      </c>
      <c r="DCJ1" s="11" t="s">
        <v>3448</v>
      </c>
      <c r="DCK1" s="11" t="s">
        <v>3449</v>
      </c>
      <c r="DCL1" s="11" t="s">
        <v>3450</v>
      </c>
      <c r="DCM1" s="11" t="s">
        <v>3451</v>
      </c>
      <c r="DCN1" s="11" t="s">
        <v>3452</v>
      </c>
      <c r="DCO1" s="11" t="s">
        <v>3453</v>
      </c>
      <c r="DCP1" s="11" t="s">
        <v>3454</v>
      </c>
      <c r="DCQ1" s="11" t="s">
        <v>3455</v>
      </c>
      <c r="DCR1" s="11" t="s">
        <v>3456</v>
      </c>
      <c r="DCS1" s="11" t="s">
        <v>3457</v>
      </c>
      <c r="DCT1" s="11" t="s">
        <v>3458</v>
      </c>
      <c r="DCU1" s="11" t="s">
        <v>3459</v>
      </c>
      <c r="DCV1" s="11" t="s">
        <v>3460</v>
      </c>
      <c r="DCW1" s="11" t="s">
        <v>3461</v>
      </c>
      <c r="DCX1" s="11" t="s">
        <v>3462</v>
      </c>
      <c r="DCY1" s="11" t="s">
        <v>3463</v>
      </c>
      <c r="DCZ1" s="11" t="s">
        <v>3464</v>
      </c>
      <c r="DDA1" s="11" t="s">
        <v>3465</v>
      </c>
      <c r="DDB1" s="11" t="s">
        <v>3466</v>
      </c>
      <c r="DDC1" s="11" t="s">
        <v>3467</v>
      </c>
      <c r="DDD1" s="11" t="s">
        <v>3468</v>
      </c>
      <c r="DDE1" s="11" t="s">
        <v>3469</v>
      </c>
      <c r="DDF1" s="11" t="s">
        <v>3470</v>
      </c>
      <c r="DDG1" s="11" t="s">
        <v>3471</v>
      </c>
      <c r="DDH1" s="11" t="s">
        <v>3472</v>
      </c>
      <c r="DDI1" s="11" t="s">
        <v>3473</v>
      </c>
      <c r="DDJ1" s="11" t="s">
        <v>3474</v>
      </c>
      <c r="DDK1" s="11" t="s">
        <v>3475</v>
      </c>
      <c r="DDL1" s="11" t="s">
        <v>3476</v>
      </c>
      <c r="DDM1" s="11" t="s">
        <v>3477</v>
      </c>
      <c r="DDN1" s="11" t="s">
        <v>3478</v>
      </c>
      <c r="DDO1" s="11" t="s">
        <v>3479</v>
      </c>
      <c r="DDP1" s="11" t="s">
        <v>3480</v>
      </c>
      <c r="DDQ1" s="11" t="s">
        <v>3481</v>
      </c>
      <c r="DDR1" s="11" t="s">
        <v>3482</v>
      </c>
      <c r="DDS1" s="11" t="s">
        <v>3483</v>
      </c>
      <c r="DDT1" s="11" t="s">
        <v>3484</v>
      </c>
      <c r="DDU1" s="11" t="s">
        <v>3485</v>
      </c>
      <c r="DDV1" s="11" t="s">
        <v>3486</v>
      </c>
      <c r="DDW1" s="11" t="s">
        <v>3487</v>
      </c>
      <c r="DDX1" s="11" t="s">
        <v>3488</v>
      </c>
      <c r="DDY1" s="11" t="s">
        <v>3489</v>
      </c>
      <c r="DDZ1" s="11" t="s">
        <v>3490</v>
      </c>
      <c r="DEA1" s="11" t="s">
        <v>3491</v>
      </c>
      <c r="DEB1" s="11" t="s">
        <v>3492</v>
      </c>
      <c r="DEC1" s="11" t="s">
        <v>3493</v>
      </c>
      <c r="DED1" s="11" t="s">
        <v>3494</v>
      </c>
      <c r="DEE1" s="11" t="s">
        <v>3495</v>
      </c>
      <c r="DEF1" s="11" t="s">
        <v>3496</v>
      </c>
      <c r="DEG1" s="11" t="s">
        <v>3497</v>
      </c>
      <c r="DEH1" s="11" t="s">
        <v>3498</v>
      </c>
      <c r="DEI1" s="11" t="s">
        <v>3499</v>
      </c>
      <c r="DEJ1" s="11" t="s">
        <v>3500</v>
      </c>
      <c r="DEK1" s="11" t="s">
        <v>3501</v>
      </c>
      <c r="DEL1" s="11" t="s">
        <v>3502</v>
      </c>
      <c r="DEM1" s="11" t="s">
        <v>3503</v>
      </c>
      <c r="DEN1" s="11" t="s">
        <v>3504</v>
      </c>
      <c r="DEO1" s="11" t="s">
        <v>3505</v>
      </c>
      <c r="DEP1" s="11" t="s">
        <v>3506</v>
      </c>
      <c r="DEQ1" s="11" t="s">
        <v>3507</v>
      </c>
      <c r="DER1" s="11" t="s">
        <v>3508</v>
      </c>
      <c r="DES1" s="11" t="s">
        <v>3509</v>
      </c>
      <c r="DET1" s="11" t="s">
        <v>3510</v>
      </c>
      <c r="DEU1" s="11" t="s">
        <v>3511</v>
      </c>
      <c r="DEV1" s="11" t="s">
        <v>3512</v>
      </c>
      <c r="DEW1" s="11" t="s">
        <v>3513</v>
      </c>
      <c r="DEX1" s="11" t="s">
        <v>3514</v>
      </c>
      <c r="DEY1" s="11" t="s">
        <v>3515</v>
      </c>
      <c r="DEZ1" s="11" t="s">
        <v>3516</v>
      </c>
      <c r="DFA1" s="11" t="s">
        <v>3517</v>
      </c>
      <c r="DFB1" s="11" t="s">
        <v>3518</v>
      </c>
      <c r="DFC1" s="11" t="s">
        <v>3519</v>
      </c>
      <c r="DFD1" s="11" t="s">
        <v>3520</v>
      </c>
      <c r="DFE1" s="11" t="s">
        <v>3521</v>
      </c>
      <c r="DFF1" s="11" t="s">
        <v>3522</v>
      </c>
      <c r="DFG1" s="11" t="s">
        <v>3523</v>
      </c>
      <c r="DFH1" s="11" t="s">
        <v>3524</v>
      </c>
      <c r="DFI1" s="11" t="s">
        <v>3525</v>
      </c>
      <c r="DFJ1" s="11" t="s">
        <v>3526</v>
      </c>
      <c r="DFK1" s="11" t="s">
        <v>3527</v>
      </c>
      <c r="DFL1" s="11" t="s">
        <v>3528</v>
      </c>
      <c r="DFM1" s="11" t="s">
        <v>3529</v>
      </c>
      <c r="DFN1" s="11" t="s">
        <v>3530</v>
      </c>
      <c r="DFO1" s="11" t="s">
        <v>3531</v>
      </c>
      <c r="DFP1" s="11" t="s">
        <v>3532</v>
      </c>
      <c r="DFQ1" s="11" t="s">
        <v>3533</v>
      </c>
      <c r="DFR1" s="11" t="s">
        <v>3534</v>
      </c>
      <c r="DFS1" s="11" t="s">
        <v>3535</v>
      </c>
      <c r="DFT1" s="11" t="s">
        <v>3536</v>
      </c>
      <c r="DFU1" s="11" t="s">
        <v>3537</v>
      </c>
      <c r="DFV1" s="11" t="s">
        <v>3538</v>
      </c>
      <c r="DFW1" s="11" t="s">
        <v>3539</v>
      </c>
      <c r="DFX1" s="11" t="s">
        <v>3540</v>
      </c>
      <c r="DFY1" s="11" t="s">
        <v>3541</v>
      </c>
      <c r="DFZ1" s="11" t="s">
        <v>3542</v>
      </c>
      <c r="DGA1" s="11" t="s">
        <v>3543</v>
      </c>
      <c r="DGB1" s="11" t="s">
        <v>3544</v>
      </c>
      <c r="DGC1" s="11" t="s">
        <v>3545</v>
      </c>
      <c r="DGD1" s="11" t="s">
        <v>3546</v>
      </c>
      <c r="DGE1" s="11" t="s">
        <v>3547</v>
      </c>
      <c r="DGF1" s="11" t="s">
        <v>3548</v>
      </c>
      <c r="DGG1" s="11" t="s">
        <v>3549</v>
      </c>
      <c r="DGH1" s="11" t="s">
        <v>3550</v>
      </c>
      <c r="DGI1" s="11" t="s">
        <v>3551</v>
      </c>
      <c r="DGJ1" s="11" t="s">
        <v>3552</v>
      </c>
      <c r="DGK1" s="11" t="s">
        <v>3553</v>
      </c>
      <c r="DGL1" s="11" t="s">
        <v>3554</v>
      </c>
      <c r="DGM1" s="11" t="s">
        <v>3555</v>
      </c>
      <c r="DGN1" s="11" t="s">
        <v>3556</v>
      </c>
      <c r="DGO1" s="11" t="s">
        <v>3557</v>
      </c>
      <c r="DGP1" s="11" t="s">
        <v>3558</v>
      </c>
      <c r="DGQ1" s="11" t="s">
        <v>3559</v>
      </c>
      <c r="DGR1" s="11" t="s">
        <v>3560</v>
      </c>
      <c r="DGS1" s="11" t="s">
        <v>3561</v>
      </c>
      <c r="DGT1" s="11" t="s">
        <v>3562</v>
      </c>
      <c r="DGU1" s="11" t="s">
        <v>3563</v>
      </c>
      <c r="DGV1" s="11" t="s">
        <v>3564</v>
      </c>
      <c r="DGW1" s="11" t="s">
        <v>3565</v>
      </c>
      <c r="DGX1" s="11" t="s">
        <v>3566</v>
      </c>
      <c r="DGY1" s="11" t="s">
        <v>3567</v>
      </c>
      <c r="DGZ1" s="11" t="s">
        <v>3568</v>
      </c>
      <c r="DHA1" s="11" t="s">
        <v>3569</v>
      </c>
      <c r="DHB1" s="11" t="s">
        <v>3570</v>
      </c>
      <c r="DHC1" s="11" t="s">
        <v>3571</v>
      </c>
      <c r="DHD1" s="11" t="s">
        <v>3572</v>
      </c>
      <c r="DHE1" s="11" t="s">
        <v>3573</v>
      </c>
      <c r="DHF1" s="11" t="s">
        <v>3574</v>
      </c>
      <c r="DHG1" s="11" t="s">
        <v>3575</v>
      </c>
      <c r="DHH1" s="11" t="s">
        <v>3576</v>
      </c>
      <c r="DHI1" s="11" t="s">
        <v>3577</v>
      </c>
      <c r="DHJ1" s="11" t="s">
        <v>3578</v>
      </c>
      <c r="DHK1" s="11" t="s">
        <v>3579</v>
      </c>
      <c r="DHL1" s="11" t="s">
        <v>3580</v>
      </c>
      <c r="DHM1" s="11" t="s">
        <v>3581</v>
      </c>
      <c r="DHN1" s="11" t="s">
        <v>3582</v>
      </c>
      <c r="DHO1" s="11" t="s">
        <v>3583</v>
      </c>
      <c r="DHP1" s="11" t="s">
        <v>3584</v>
      </c>
      <c r="DHQ1" s="11" t="s">
        <v>3585</v>
      </c>
      <c r="DHR1" s="11" t="s">
        <v>3586</v>
      </c>
      <c r="DHS1" s="11" t="s">
        <v>3587</v>
      </c>
      <c r="DHT1" s="11" t="s">
        <v>3588</v>
      </c>
      <c r="DHU1" s="11" t="s">
        <v>3589</v>
      </c>
      <c r="DHV1" s="11" t="s">
        <v>3590</v>
      </c>
      <c r="DHW1" s="11" t="s">
        <v>3591</v>
      </c>
      <c r="DHX1" s="11" t="s">
        <v>3592</v>
      </c>
      <c r="DHY1" s="11" t="s">
        <v>3593</v>
      </c>
      <c r="DHZ1" s="11" t="s">
        <v>3594</v>
      </c>
      <c r="DIA1" s="11" t="s">
        <v>3595</v>
      </c>
      <c r="DIB1" s="11" t="s">
        <v>3596</v>
      </c>
      <c r="DIC1" s="11" t="s">
        <v>3597</v>
      </c>
      <c r="DID1" s="11" t="s">
        <v>3598</v>
      </c>
      <c r="DIE1" s="11" t="s">
        <v>3599</v>
      </c>
      <c r="DIF1" s="11" t="s">
        <v>3600</v>
      </c>
      <c r="DIG1" s="11" t="s">
        <v>3601</v>
      </c>
      <c r="DIH1" s="11" t="s">
        <v>3602</v>
      </c>
      <c r="DII1" s="11" t="s">
        <v>3603</v>
      </c>
      <c r="DIJ1" s="11" t="s">
        <v>3604</v>
      </c>
      <c r="DIK1" s="11" t="s">
        <v>3605</v>
      </c>
      <c r="DIL1" s="11" t="s">
        <v>3606</v>
      </c>
      <c r="DIM1" s="11" t="s">
        <v>3607</v>
      </c>
      <c r="DIN1" s="11" t="s">
        <v>3608</v>
      </c>
      <c r="DIO1" s="11" t="s">
        <v>3609</v>
      </c>
      <c r="DIP1" s="11" t="s">
        <v>3610</v>
      </c>
      <c r="DIQ1" s="11" t="s">
        <v>3611</v>
      </c>
      <c r="DIR1" s="11" t="s">
        <v>3612</v>
      </c>
      <c r="DIS1" s="11" t="s">
        <v>3613</v>
      </c>
      <c r="DIT1" s="11" t="s">
        <v>3614</v>
      </c>
      <c r="DIU1" s="11" t="s">
        <v>3615</v>
      </c>
      <c r="DIV1" s="11" t="s">
        <v>3616</v>
      </c>
      <c r="DIW1" s="11" t="s">
        <v>3617</v>
      </c>
      <c r="DIX1" s="11" t="s">
        <v>3618</v>
      </c>
      <c r="DIY1" s="11" t="s">
        <v>3619</v>
      </c>
      <c r="DIZ1" s="11" t="s">
        <v>3620</v>
      </c>
      <c r="DJA1" s="11" t="s">
        <v>3621</v>
      </c>
      <c r="DJB1" s="11" t="s">
        <v>3622</v>
      </c>
      <c r="DJC1" s="11" t="s">
        <v>3623</v>
      </c>
      <c r="DJD1" s="11" t="s">
        <v>3624</v>
      </c>
      <c r="DJE1" s="11" t="s">
        <v>3625</v>
      </c>
      <c r="DJF1" s="11" t="s">
        <v>3626</v>
      </c>
      <c r="DJG1" s="11" t="s">
        <v>3627</v>
      </c>
      <c r="DJH1" s="11" t="s">
        <v>3628</v>
      </c>
      <c r="DJI1" s="11" t="s">
        <v>3629</v>
      </c>
      <c r="DJJ1" s="11" t="s">
        <v>3630</v>
      </c>
      <c r="DJK1" s="11" t="s">
        <v>3631</v>
      </c>
      <c r="DJL1" s="11" t="s">
        <v>3632</v>
      </c>
      <c r="DJM1" s="11" t="s">
        <v>3633</v>
      </c>
      <c r="DJN1" s="11" t="s">
        <v>3634</v>
      </c>
      <c r="DJO1" s="11" t="s">
        <v>3635</v>
      </c>
      <c r="DJP1" s="11" t="s">
        <v>3636</v>
      </c>
      <c r="DJQ1" s="11" t="s">
        <v>3637</v>
      </c>
      <c r="DJR1" s="11" t="s">
        <v>3638</v>
      </c>
      <c r="DJS1" s="11" t="s">
        <v>3639</v>
      </c>
      <c r="DJT1" s="11" t="s">
        <v>3640</v>
      </c>
      <c r="DJU1" s="11" t="s">
        <v>3641</v>
      </c>
      <c r="DJV1" s="11" t="s">
        <v>3642</v>
      </c>
      <c r="DJW1" s="11" t="s">
        <v>3643</v>
      </c>
      <c r="DJX1" s="11" t="s">
        <v>3644</v>
      </c>
      <c r="DJY1" s="11" t="s">
        <v>3645</v>
      </c>
      <c r="DJZ1" s="11" t="s">
        <v>3646</v>
      </c>
      <c r="DKA1" s="11" t="s">
        <v>3647</v>
      </c>
      <c r="DKB1" s="11" t="s">
        <v>3648</v>
      </c>
      <c r="DKC1" s="11" t="s">
        <v>3649</v>
      </c>
      <c r="DKD1" s="11" t="s">
        <v>3650</v>
      </c>
      <c r="DKE1" s="11" t="s">
        <v>3651</v>
      </c>
      <c r="DKF1" s="11" t="s">
        <v>3652</v>
      </c>
      <c r="DKG1" s="11" t="s">
        <v>3653</v>
      </c>
      <c r="DKH1" s="11" t="s">
        <v>3654</v>
      </c>
      <c r="DKI1" s="11" t="s">
        <v>3655</v>
      </c>
      <c r="DKJ1" s="11" t="s">
        <v>3656</v>
      </c>
      <c r="DKK1" s="11" t="s">
        <v>3657</v>
      </c>
      <c r="DKL1" s="11" t="s">
        <v>3658</v>
      </c>
      <c r="DKM1" s="11" t="s">
        <v>3659</v>
      </c>
      <c r="DKN1" s="11" t="s">
        <v>3660</v>
      </c>
      <c r="DKO1" s="11" t="s">
        <v>3661</v>
      </c>
      <c r="DKP1" s="11" t="s">
        <v>3662</v>
      </c>
      <c r="DKQ1" s="11" t="s">
        <v>3663</v>
      </c>
      <c r="DKR1" s="11" t="s">
        <v>3664</v>
      </c>
      <c r="DKS1" s="11" t="s">
        <v>3665</v>
      </c>
      <c r="DKT1" s="11" t="s">
        <v>3666</v>
      </c>
      <c r="DKU1" s="11" t="s">
        <v>3667</v>
      </c>
      <c r="DKV1" s="11" t="s">
        <v>3668</v>
      </c>
      <c r="DKW1" s="11" t="s">
        <v>3669</v>
      </c>
      <c r="DKX1" s="11" t="s">
        <v>3670</v>
      </c>
      <c r="DKY1" s="11" t="s">
        <v>3671</v>
      </c>
      <c r="DKZ1" s="11" t="s">
        <v>3672</v>
      </c>
      <c r="DLA1" s="11" t="s">
        <v>3673</v>
      </c>
      <c r="DLB1" s="11" t="s">
        <v>3674</v>
      </c>
      <c r="DLC1" s="11" t="s">
        <v>3675</v>
      </c>
      <c r="DLD1" s="11" t="s">
        <v>3676</v>
      </c>
      <c r="DLE1" s="11" t="s">
        <v>3677</v>
      </c>
      <c r="DLF1" s="11" t="s">
        <v>3678</v>
      </c>
      <c r="DLG1" s="11" t="s">
        <v>3679</v>
      </c>
      <c r="DLH1" s="11" t="s">
        <v>3680</v>
      </c>
      <c r="DLI1" s="11" t="s">
        <v>3681</v>
      </c>
      <c r="DLJ1" s="11" t="s">
        <v>3682</v>
      </c>
      <c r="DLK1" s="11" t="s">
        <v>3683</v>
      </c>
      <c r="DLL1" s="11" t="s">
        <v>3684</v>
      </c>
      <c r="DLM1" s="11" t="s">
        <v>3685</v>
      </c>
      <c r="DLN1" s="11" t="s">
        <v>3686</v>
      </c>
      <c r="DLO1" s="11" t="s">
        <v>3687</v>
      </c>
      <c r="DLP1" s="11" t="s">
        <v>3688</v>
      </c>
      <c r="DLQ1" s="11" t="s">
        <v>3689</v>
      </c>
      <c r="DLR1" s="11" t="s">
        <v>3690</v>
      </c>
      <c r="DLS1" s="11" t="s">
        <v>3691</v>
      </c>
      <c r="DLT1" s="11" t="s">
        <v>3692</v>
      </c>
      <c r="DLU1" s="11" t="s">
        <v>3693</v>
      </c>
      <c r="DLV1" s="11" t="s">
        <v>3694</v>
      </c>
      <c r="DLW1" s="11" t="s">
        <v>3695</v>
      </c>
      <c r="DLX1" s="11" t="s">
        <v>3696</v>
      </c>
      <c r="DLY1" s="11" t="s">
        <v>3697</v>
      </c>
      <c r="DLZ1" s="11" t="s">
        <v>3698</v>
      </c>
      <c r="DMA1" s="11" t="s">
        <v>3699</v>
      </c>
      <c r="DMB1" s="11" t="s">
        <v>3700</v>
      </c>
      <c r="DMC1" s="11" t="s">
        <v>3701</v>
      </c>
      <c r="DMD1" s="11" t="s">
        <v>3702</v>
      </c>
      <c r="DME1" s="11" t="s">
        <v>3703</v>
      </c>
      <c r="DMF1" s="11" t="s">
        <v>3704</v>
      </c>
      <c r="DMG1" s="11" t="s">
        <v>3705</v>
      </c>
      <c r="DMH1" s="11" t="s">
        <v>3706</v>
      </c>
      <c r="DMI1" s="11" t="s">
        <v>3707</v>
      </c>
      <c r="DMJ1" s="11" t="s">
        <v>3708</v>
      </c>
      <c r="DMK1" s="11" t="s">
        <v>3709</v>
      </c>
      <c r="DML1" s="11" t="s">
        <v>3710</v>
      </c>
      <c r="DMM1" s="11" t="s">
        <v>3711</v>
      </c>
      <c r="DMN1" s="11" t="s">
        <v>3712</v>
      </c>
      <c r="DMO1" s="11" t="s">
        <v>3713</v>
      </c>
      <c r="DMP1" s="11" t="s">
        <v>3714</v>
      </c>
      <c r="DMQ1" s="11" t="s">
        <v>3715</v>
      </c>
      <c r="DMR1" s="11" t="s">
        <v>3716</v>
      </c>
      <c r="DMS1" s="11" t="s">
        <v>3717</v>
      </c>
      <c r="DMT1" s="11" t="s">
        <v>3718</v>
      </c>
      <c r="DMU1" s="11" t="s">
        <v>3719</v>
      </c>
      <c r="DMV1" s="11" t="s">
        <v>3720</v>
      </c>
      <c r="DMW1" s="11" t="s">
        <v>3721</v>
      </c>
      <c r="DMX1" s="11" t="s">
        <v>3722</v>
      </c>
      <c r="DMY1" s="11" t="s">
        <v>3723</v>
      </c>
      <c r="DMZ1" s="11" t="s">
        <v>3724</v>
      </c>
      <c r="DNA1" s="11" t="s">
        <v>3725</v>
      </c>
      <c r="DNB1" s="11" t="s">
        <v>3726</v>
      </c>
      <c r="DNC1" s="11" t="s">
        <v>3727</v>
      </c>
      <c r="DND1" s="11" t="s">
        <v>3728</v>
      </c>
      <c r="DNE1" s="11" t="s">
        <v>3729</v>
      </c>
      <c r="DNF1" s="11" t="s">
        <v>3730</v>
      </c>
      <c r="DNG1" s="11" t="s">
        <v>3731</v>
      </c>
      <c r="DNH1" s="11" t="s">
        <v>3732</v>
      </c>
      <c r="DNI1" s="11" t="s">
        <v>3733</v>
      </c>
      <c r="DNJ1" s="11" t="s">
        <v>3734</v>
      </c>
      <c r="DNK1" s="11" t="s">
        <v>3735</v>
      </c>
      <c r="DNL1" s="11" t="s">
        <v>3736</v>
      </c>
      <c r="DNM1" s="11" t="s">
        <v>3737</v>
      </c>
      <c r="DNN1" s="11" t="s">
        <v>3738</v>
      </c>
      <c r="DNO1" s="11" t="s">
        <v>3739</v>
      </c>
      <c r="DNP1" s="11" t="s">
        <v>3740</v>
      </c>
      <c r="DNQ1" s="11" t="s">
        <v>3741</v>
      </c>
      <c r="DNR1" s="11" t="s">
        <v>3742</v>
      </c>
      <c r="DNS1" s="11" t="s">
        <v>3743</v>
      </c>
      <c r="DNT1" s="11" t="s">
        <v>3744</v>
      </c>
      <c r="DNU1" s="11" t="s">
        <v>3745</v>
      </c>
      <c r="DNV1" s="11" t="s">
        <v>3746</v>
      </c>
      <c r="DNW1" s="11" t="s">
        <v>3747</v>
      </c>
      <c r="DNX1" s="11" t="s">
        <v>3748</v>
      </c>
      <c r="DNY1" s="11" t="s">
        <v>3749</v>
      </c>
      <c r="DNZ1" s="11" t="s">
        <v>3750</v>
      </c>
      <c r="DOA1" s="11" t="s">
        <v>3751</v>
      </c>
      <c r="DOB1" s="11" t="s">
        <v>3752</v>
      </c>
      <c r="DOC1" s="11" t="s">
        <v>3753</v>
      </c>
      <c r="DOD1" s="11" t="s">
        <v>3754</v>
      </c>
      <c r="DOE1" s="11" t="s">
        <v>3755</v>
      </c>
      <c r="DOF1" s="11" t="s">
        <v>3756</v>
      </c>
      <c r="DOG1" s="11" t="s">
        <v>3757</v>
      </c>
      <c r="DOH1" s="11" t="s">
        <v>3758</v>
      </c>
      <c r="DOI1" s="11" t="s">
        <v>3759</v>
      </c>
      <c r="DOJ1" s="11" t="s">
        <v>3760</v>
      </c>
      <c r="DOK1" s="11" t="s">
        <v>3761</v>
      </c>
      <c r="DOL1" s="11" t="s">
        <v>3762</v>
      </c>
      <c r="DOM1" s="11" t="s">
        <v>3763</v>
      </c>
      <c r="DON1" s="11" t="s">
        <v>3764</v>
      </c>
      <c r="DOO1" s="11" t="s">
        <v>3765</v>
      </c>
      <c r="DOP1" s="11" t="s">
        <v>3766</v>
      </c>
      <c r="DOQ1" s="11" t="s">
        <v>3767</v>
      </c>
      <c r="DOR1" s="11" t="s">
        <v>3768</v>
      </c>
      <c r="DOS1" s="11" t="s">
        <v>3769</v>
      </c>
      <c r="DOT1" s="11" t="s">
        <v>3770</v>
      </c>
      <c r="DOU1" s="11" t="s">
        <v>3771</v>
      </c>
      <c r="DOV1" s="11" t="s">
        <v>3772</v>
      </c>
      <c r="DOW1" s="11" t="s">
        <v>3773</v>
      </c>
      <c r="DOX1" s="11" t="s">
        <v>3774</v>
      </c>
      <c r="DOY1" s="11" t="s">
        <v>3775</v>
      </c>
      <c r="DOZ1" s="11" t="s">
        <v>3776</v>
      </c>
      <c r="DPA1" s="11" t="s">
        <v>3777</v>
      </c>
      <c r="DPB1" s="11" t="s">
        <v>3778</v>
      </c>
      <c r="DPC1" s="11" t="s">
        <v>3779</v>
      </c>
      <c r="DPD1" s="11" t="s">
        <v>3780</v>
      </c>
      <c r="DPE1" s="11" t="s">
        <v>3781</v>
      </c>
      <c r="DPF1" s="11" t="s">
        <v>3782</v>
      </c>
      <c r="DPG1" s="11" t="s">
        <v>3783</v>
      </c>
      <c r="DPH1" s="11" t="s">
        <v>3784</v>
      </c>
      <c r="DPI1" s="11" t="s">
        <v>3785</v>
      </c>
      <c r="DPJ1" s="11" t="s">
        <v>3786</v>
      </c>
      <c r="DPK1" s="11" t="s">
        <v>3787</v>
      </c>
      <c r="DPL1" s="11" t="s">
        <v>3788</v>
      </c>
      <c r="DPM1" s="11" t="s">
        <v>3789</v>
      </c>
      <c r="DPN1" s="11" t="s">
        <v>3790</v>
      </c>
      <c r="DPO1" s="11" t="s">
        <v>3791</v>
      </c>
      <c r="DPP1" s="11" t="s">
        <v>3792</v>
      </c>
      <c r="DPQ1" s="11" t="s">
        <v>3793</v>
      </c>
      <c r="DPR1" s="11" t="s">
        <v>3794</v>
      </c>
      <c r="DPS1" s="11" t="s">
        <v>3795</v>
      </c>
      <c r="DPT1" s="11" t="s">
        <v>3796</v>
      </c>
      <c r="DPU1" s="11" t="s">
        <v>3797</v>
      </c>
      <c r="DPV1" s="11" t="s">
        <v>3798</v>
      </c>
      <c r="DPW1" s="11" t="s">
        <v>3799</v>
      </c>
      <c r="DPX1" s="11" t="s">
        <v>3800</v>
      </c>
      <c r="DPY1" s="11" t="s">
        <v>3801</v>
      </c>
      <c r="DPZ1" s="11" t="s">
        <v>3802</v>
      </c>
      <c r="DQA1" s="11" t="s">
        <v>3803</v>
      </c>
      <c r="DQB1" s="11" t="s">
        <v>3804</v>
      </c>
      <c r="DQC1" s="11" t="s">
        <v>3805</v>
      </c>
      <c r="DQD1" s="11" t="s">
        <v>3806</v>
      </c>
      <c r="DQE1" s="11" t="s">
        <v>3807</v>
      </c>
      <c r="DQF1" s="11" t="s">
        <v>3808</v>
      </c>
      <c r="DQG1" s="11" t="s">
        <v>3809</v>
      </c>
      <c r="DQH1" s="11" t="s">
        <v>3810</v>
      </c>
      <c r="DQI1" s="11" t="s">
        <v>3811</v>
      </c>
      <c r="DQJ1" s="11" t="s">
        <v>3812</v>
      </c>
      <c r="DQK1" s="11" t="s">
        <v>3813</v>
      </c>
      <c r="DQL1" s="11" t="s">
        <v>3814</v>
      </c>
      <c r="DQM1" s="11" t="s">
        <v>3815</v>
      </c>
      <c r="DQN1" s="11" t="s">
        <v>3816</v>
      </c>
      <c r="DQO1" s="11" t="s">
        <v>3817</v>
      </c>
      <c r="DQP1" s="11" t="s">
        <v>3818</v>
      </c>
      <c r="DQQ1" s="11" t="s">
        <v>3819</v>
      </c>
      <c r="DQR1" s="11" t="s">
        <v>3820</v>
      </c>
      <c r="DQS1" s="11" t="s">
        <v>3821</v>
      </c>
      <c r="DQT1" s="11" t="s">
        <v>3822</v>
      </c>
      <c r="DQU1" s="11" t="s">
        <v>3823</v>
      </c>
      <c r="DQV1" s="11" t="s">
        <v>3824</v>
      </c>
      <c r="DQW1" s="11" t="s">
        <v>3825</v>
      </c>
      <c r="DQX1" s="11" t="s">
        <v>3826</v>
      </c>
      <c r="DQY1" s="11" t="s">
        <v>3827</v>
      </c>
      <c r="DQZ1" s="11" t="s">
        <v>3828</v>
      </c>
      <c r="DRA1" s="11" t="s">
        <v>3829</v>
      </c>
      <c r="DRB1" s="11" t="s">
        <v>3830</v>
      </c>
      <c r="DRC1" s="11" t="s">
        <v>3831</v>
      </c>
      <c r="DRD1" s="11" t="s">
        <v>3832</v>
      </c>
      <c r="DRE1" s="11" t="s">
        <v>3833</v>
      </c>
      <c r="DRF1" s="11" t="s">
        <v>3834</v>
      </c>
      <c r="DRG1" s="11" t="s">
        <v>3835</v>
      </c>
      <c r="DRH1" s="11" t="s">
        <v>3836</v>
      </c>
      <c r="DRI1" s="11" t="s">
        <v>3837</v>
      </c>
      <c r="DRJ1" s="11" t="s">
        <v>3838</v>
      </c>
      <c r="DRK1" s="11" t="s">
        <v>3839</v>
      </c>
      <c r="DRL1" s="11" t="s">
        <v>3840</v>
      </c>
      <c r="DRM1" s="11" t="s">
        <v>3841</v>
      </c>
      <c r="DRN1" s="11" t="s">
        <v>3842</v>
      </c>
      <c r="DRO1" s="11" t="s">
        <v>3843</v>
      </c>
      <c r="DRP1" s="11" t="s">
        <v>3844</v>
      </c>
      <c r="DRQ1" s="11" t="s">
        <v>3845</v>
      </c>
      <c r="DRR1" s="11" t="s">
        <v>3846</v>
      </c>
      <c r="DRS1" s="11" t="s">
        <v>3847</v>
      </c>
      <c r="DRT1" s="11" t="s">
        <v>3848</v>
      </c>
      <c r="DRU1" s="11" t="s">
        <v>3849</v>
      </c>
      <c r="DRV1" s="11" t="s">
        <v>3850</v>
      </c>
      <c r="DRW1" s="11" t="s">
        <v>3851</v>
      </c>
      <c r="DRX1" s="11" t="s">
        <v>3852</v>
      </c>
      <c r="DRY1" s="11" t="s">
        <v>3853</v>
      </c>
      <c r="DRZ1" s="11" t="s">
        <v>3854</v>
      </c>
      <c r="DSA1" s="11" t="s">
        <v>3855</v>
      </c>
      <c r="DSB1" s="11" t="s">
        <v>3856</v>
      </c>
      <c r="DSC1" s="11" t="s">
        <v>3857</v>
      </c>
      <c r="DSD1" s="11" t="s">
        <v>3858</v>
      </c>
      <c r="DSE1" s="11" t="s">
        <v>3859</v>
      </c>
      <c r="DSF1" s="11" t="s">
        <v>3860</v>
      </c>
      <c r="DSG1" s="11" t="s">
        <v>3861</v>
      </c>
      <c r="DSH1" s="11" t="s">
        <v>3862</v>
      </c>
      <c r="DSI1" s="11" t="s">
        <v>3863</v>
      </c>
      <c r="DSJ1" s="11" t="s">
        <v>3864</v>
      </c>
      <c r="DSK1" s="11" t="s">
        <v>3865</v>
      </c>
      <c r="DSL1" s="11" t="s">
        <v>3866</v>
      </c>
      <c r="DSM1" s="11" t="s">
        <v>3867</v>
      </c>
      <c r="DSN1" s="11" t="s">
        <v>3868</v>
      </c>
      <c r="DSO1" s="11" t="s">
        <v>3869</v>
      </c>
      <c r="DSP1" s="11" t="s">
        <v>3870</v>
      </c>
      <c r="DSQ1" s="11" t="s">
        <v>3871</v>
      </c>
      <c r="DSR1" s="11" t="s">
        <v>3872</v>
      </c>
      <c r="DSS1" s="11" t="s">
        <v>3873</v>
      </c>
      <c r="DST1" s="11" t="s">
        <v>3874</v>
      </c>
      <c r="DSU1" s="11" t="s">
        <v>3875</v>
      </c>
      <c r="DSV1" s="11" t="s">
        <v>3876</v>
      </c>
      <c r="DSW1" s="11" t="s">
        <v>3877</v>
      </c>
      <c r="DSX1" s="11" t="s">
        <v>3878</v>
      </c>
      <c r="DSY1" s="11" t="s">
        <v>3879</v>
      </c>
      <c r="DSZ1" s="11" t="s">
        <v>3880</v>
      </c>
      <c r="DTA1" s="11" t="s">
        <v>3881</v>
      </c>
      <c r="DTB1" s="11" t="s">
        <v>3882</v>
      </c>
      <c r="DTC1" s="11" t="s">
        <v>3883</v>
      </c>
      <c r="DTD1" s="11" t="s">
        <v>3884</v>
      </c>
      <c r="DTE1" s="11" t="s">
        <v>3885</v>
      </c>
      <c r="DTF1" s="11" t="s">
        <v>3886</v>
      </c>
      <c r="DTG1" s="11" t="s">
        <v>3887</v>
      </c>
      <c r="DTH1" s="11" t="s">
        <v>3888</v>
      </c>
      <c r="DTI1" s="11" t="s">
        <v>3889</v>
      </c>
      <c r="DTJ1" s="11" t="s">
        <v>3890</v>
      </c>
      <c r="DTK1" s="11" t="s">
        <v>3891</v>
      </c>
      <c r="DTL1" s="11" t="s">
        <v>3892</v>
      </c>
      <c r="DTM1" s="11" t="s">
        <v>3893</v>
      </c>
      <c r="DTN1" s="11" t="s">
        <v>3894</v>
      </c>
      <c r="DTO1" s="11" t="s">
        <v>3895</v>
      </c>
      <c r="DTP1" s="11" t="s">
        <v>3896</v>
      </c>
      <c r="DTQ1" s="11" t="s">
        <v>3897</v>
      </c>
      <c r="DTR1" s="11" t="s">
        <v>3898</v>
      </c>
      <c r="DTS1" s="11" t="s">
        <v>3899</v>
      </c>
      <c r="DTT1" s="11" t="s">
        <v>3900</v>
      </c>
      <c r="DTU1" s="11" t="s">
        <v>3901</v>
      </c>
      <c r="DTV1" s="11" t="s">
        <v>3902</v>
      </c>
      <c r="DTW1" s="11" t="s">
        <v>3903</v>
      </c>
      <c r="DTX1" s="11" t="s">
        <v>3904</v>
      </c>
      <c r="DTY1" s="11" t="s">
        <v>3905</v>
      </c>
      <c r="DTZ1" s="11" t="s">
        <v>3906</v>
      </c>
      <c r="DUA1" s="11" t="s">
        <v>3907</v>
      </c>
      <c r="DUB1" s="11" t="s">
        <v>3908</v>
      </c>
      <c r="DUC1" s="11" t="s">
        <v>3909</v>
      </c>
      <c r="DUD1" s="11" t="s">
        <v>3910</v>
      </c>
      <c r="DUE1" s="11" t="s">
        <v>3911</v>
      </c>
      <c r="DUF1" s="11" t="s">
        <v>3912</v>
      </c>
      <c r="DUG1" s="11" t="s">
        <v>3913</v>
      </c>
      <c r="DUH1" s="11" t="s">
        <v>3914</v>
      </c>
      <c r="DUI1" s="11" t="s">
        <v>3915</v>
      </c>
      <c r="DUJ1" s="11" t="s">
        <v>3916</v>
      </c>
      <c r="DUK1" s="11" t="s">
        <v>3917</v>
      </c>
      <c r="DUL1" s="11" t="s">
        <v>3918</v>
      </c>
      <c r="DUM1" s="11" t="s">
        <v>3919</v>
      </c>
      <c r="DUN1" s="11" t="s">
        <v>3920</v>
      </c>
      <c r="DUO1" s="11" t="s">
        <v>3921</v>
      </c>
      <c r="DUP1" s="11" t="s">
        <v>3922</v>
      </c>
      <c r="DUQ1" s="11" t="s">
        <v>3923</v>
      </c>
      <c r="DUR1" s="11" t="s">
        <v>3924</v>
      </c>
      <c r="DUS1" s="11" t="s">
        <v>3925</v>
      </c>
      <c r="DUT1" s="11" t="s">
        <v>3926</v>
      </c>
      <c r="DUU1" s="11" t="s">
        <v>3927</v>
      </c>
      <c r="DUV1" s="11" t="s">
        <v>3928</v>
      </c>
      <c r="DUW1" s="11" t="s">
        <v>3929</v>
      </c>
      <c r="DUX1" s="11" t="s">
        <v>3930</v>
      </c>
      <c r="DUY1" s="11" t="s">
        <v>3931</v>
      </c>
      <c r="DUZ1" s="11" t="s">
        <v>3932</v>
      </c>
      <c r="DVA1" s="11" t="s">
        <v>3933</v>
      </c>
      <c r="DVB1" s="11" t="s">
        <v>3934</v>
      </c>
      <c r="DVC1" s="11" t="s">
        <v>3935</v>
      </c>
      <c r="DVD1" s="11" t="s">
        <v>3936</v>
      </c>
      <c r="DVE1" s="11" t="s">
        <v>3937</v>
      </c>
      <c r="DVF1" s="11" t="s">
        <v>3938</v>
      </c>
      <c r="DVG1" s="11" t="s">
        <v>3939</v>
      </c>
      <c r="DVH1" s="11" t="s">
        <v>3940</v>
      </c>
      <c r="DVI1" s="11" t="s">
        <v>3941</v>
      </c>
      <c r="DVJ1" s="11" t="s">
        <v>3942</v>
      </c>
      <c r="DVK1" s="11" t="s">
        <v>3943</v>
      </c>
      <c r="DVL1" s="11" t="s">
        <v>3944</v>
      </c>
      <c r="DVM1" s="11" t="s">
        <v>3945</v>
      </c>
      <c r="DVN1" s="11" t="s">
        <v>3946</v>
      </c>
      <c r="DVO1" s="11" t="s">
        <v>3947</v>
      </c>
      <c r="DVP1" s="11" t="s">
        <v>3948</v>
      </c>
      <c r="DVQ1" s="11" t="s">
        <v>3949</v>
      </c>
      <c r="DVR1" s="11" t="s">
        <v>3950</v>
      </c>
      <c r="DVS1" s="11" t="s">
        <v>3951</v>
      </c>
      <c r="DVT1" s="11" t="s">
        <v>3952</v>
      </c>
      <c r="DVU1" s="11" t="s">
        <v>3953</v>
      </c>
      <c r="DVV1" s="11" t="s">
        <v>3954</v>
      </c>
      <c r="DVW1" s="11" t="s">
        <v>3955</v>
      </c>
      <c r="DVX1" s="11" t="s">
        <v>3956</v>
      </c>
      <c r="DVY1" s="11" t="s">
        <v>3957</v>
      </c>
      <c r="DVZ1" s="11" t="s">
        <v>3958</v>
      </c>
      <c r="DWA1" s="11" t="s">
        <v>3959</v>
      </c>
      <c r="DWB1" s="11" t="s">
        <v>3960</v>
      </c>
      <c r="DWC1" s="11" t="s">
        <v>3961</v>
      </c>
      <c r="DWD1" s="11" t="s">
        <v>3962</v>
      </c>
      <c r="DWE1" s="11" t="s">
        <v>3963</v>
      </c>
      <c r="DWF1" s="11" t="s">
        <v>3964</v>
      </c>
      <c r="DWG1" s="11" t="s">
        <v>3965</v>
      </c>
      <c r="DWH1" s="11" t="s">
        <v>3966</v>
      </c>
      <c r="DWI1" s="11" t="s">
        <v>3967</v>
      </c>
      <c r="DWJ1" s="11" t="s">
        <v>3968</v>
      </c>
      <c r="DWK1" s="11" t="s">
        <v>3969</v>
      </c>
      <c r="DWL1" s="11" t="s">
        <v>3970</v>
      </c>
      <c r="DWM1" s="11" t="s">
        <v>3971</v>
      </c>
      <c r="DWN1" s="11" t="s">
        <v>3972</v>
      </c>
      <c r="DWO1" s="11" t="s">
        <v>3973</v>
      </c>
      <c r="DWP1" s="11" t="s">
        <v>3974</v>
      </c>
      <c r="DWQ1" s="11" t="s">
        <v>3975</v>
      </c>
      <c r="DWR1" s="11" t="s">
        <v>3976</v>
      </c>
      <c r="DWS1" s="11" t="s">
        <v>3977</v>
      </c>
      <c r="DWT1" s="11" t="s">
        <v>3978</v>
      </c>
      <c r="DWU1" s="11" t="s">
        <v>3979</v>
      </c>
      <c r="DWV1" s="11" t="s">
        <v>3980</v>
      </c>
      <c r="DWW1" s="11" t="s">
        <v>3981</v>
      </c>
      <c r="DWX1" s="11" t="s">
        <v>3982</v>
      </c>
      <c r="DWY1" s="11" t="s">
        <v>3983</v>
      </c>
      <c r="DWZ1" s="11" t="s">
        <v>3984</v>
      </c>
      <c r="DXA1" s="11" t="s">
        <v>3985</v>
      </c>
      <c r="DXB1" s="11" t="s">
        <v>3986</v>
      </c>
      <c r="DXC1" s="11" t="s">
        <v>3987</v>
      </c>
      <c r="DXD1" s="11" t="s">
        <v>3988</v>
      </c>
      <c r="DXE1" s="11" t="s">
        <v>3989</v>
      </c>
      <c r="DXF1" s="11" t="s">
        <v>3990</v>
      </c>
      <c r="DXG1" s="11" t="s">
        <v>3991</v>
      </c>
      <c r="DXH1" s="11" t="s">
        <v>3992</v>
      </c>
      <c r="DXI1" s="11" t="s">
        <v>3993</v>
      </c>
      <c r="DXJ1" s="11" t="s">
        <v>3994</v>
      </c>
      <c r="DXK1" s="11" t="s">
        <v>3995</v>
      </c>
      <c r="DXL1" s="11" t="s">
        <v>3996</v>
      </c>
      <c r="DXM1" s="11" t="s">
        <v>3997</v>
      </c>
      <c r="DXN1" s="11" t="s">
        <v>3998</v>
      </c>
      <c r="DXO1" s="11" t="s">
        <v>3999</v>
      </c>
      <c r="DXP1" s="11" t="s">
        <v>4000</v>
      </c>
      <c r="DXQ1" s="11" t="s">
        <v>4001</v>
      </c>
      <c r="DXR1" s="11" t="s">
        <v>4002</v>
      </c>
      <c r="DXS1" s="11" t="s">
        <v>4003</v>
      </c>
      <c r="DXT1" s="11" t="s">
        <v>4004</v>
      </c>
      <c r="DXU1" s="11" t="s">
        <v>4005</v>
      </c>
      <c r="DXV1" s="11" t="s">
        <v>4006</v>
      </c>
      <c r="DXW1" s="11" t="s">
        <v>4007</v>
      </c>
      <c r="DXX1" s="11" t="s">
        <v>4008</v>
      </c>
      <c r="DXY1" s="11" t="s">
        <v>4009</v>
      </c>
      <c r="DXZ1" s="11" t="s">
        <v>4010</v>
      </c>
      <c r="DYA1" s="11" t="s">
        <v>4011</v>
      </c>
      <c r="DYB1" s="11" t="s">
        <v>4012</v>
      </c>
      <c r="DYC1" s="11" t="s">
        <v>4013</v>
      </c>
      <c r="DYD1" s="11" t="s">
        <v>4014</v>
      </c>
      <c r="DYE1" s="11" t="s">
        <v>4015</v>
      </c>
      <c r="DYF1" s="11" t="s">
        <v>4016</v>
      </c>
      <c r="DYG1" s="11" t="s">
        <v>4017</v>
      </c>
      <c r="DYH1" s="11" t="s">
        <v>4018</v>
      </c>
      <c r="DYI1" s="11" t="s">
        <v>4019</v>
      </c>
      <c r="DYJ1" s="11" t="s">
        <v>4020</v>
      </c>
      <c r="DYK1" s="11" t="s">
        <v>4021</v>
      </c>
      <c r="DYL1" s="11" t="s">
        <v>4022</v>
      </c>
      <c r="DYM1" s="11" t="s">
        <v>4023</v>
      </c>
      <c r="DYN1" s="11" t="s">
        <v>4024</v>
      </c>
      <c r="DYO1" s="11" t="s">
        <v>4025</v>
      </c>
      <c r="DYP1" s="11" t="s">
        <v>4026</v>
      </c>
      <c r="DYQ1" s="11" t="s">
        <v>4027</v>
      </c>
      <c r="DYR1" s="11" t="s">
        <v>4028</v>
      </c>
      <c r="DYS1" s="11" t="s">
        <v>4029</v>
      </c>
      <c r="DYT1" s="11" t="s">
        <v>4030</v>
      </c>
      <c r="DYU1" s="11" t="s">
        <v>4031</v>
      </c>
      <c r="DYV1" s="11" t="s">
        <v>4032</v>
      </c>
      <c r="DYW1" s="11" t="s">
        <v>4033</v>
      </c>
      <c r="DYX1" s="11" t="s">
        <v>4034</v>
      </c>
      <c r="DYY1" s="11" t="s">
        <v>4035</v>
      </c>
      <c r="DYZ1" s="11" t="s">
        <v>4036</v>
      </c>
      <c r="DZA1" s="11" t="s">
        <v>4037</v>
      </c>
      <c r="DZB1" s="11" t="s">
        <v>4038</v>
      </c>
      <c r="DZC1" s="11" t="s">
        <v>4039</v>
      </c>
      <c r="DZD1" s="11" t="s">
        <v>4040</v>
      </c>
      <c r="DZE1" s="11" t="s">
        <v>4041</v>
      </c>
      <c r="DZF1" s="11" t="s">
        <v>4042</v>
      </c>
      <c r="DZG1" s="11" t="s">
        <v>4043</v>
      </c>
      <c r="DZH1" s="11" t="s">
        <v>4044</v>
      </c>
      <c r="DZI1" s="11" t="s">
        <v>4045</v>
      </c>
      <c r="DZJ1" s="11" t="s">
        <v>4046</v>
      </c>
      <c r="DZK1" s="11" t="s">
        <v>4047</v>
      </c>
      <c r="DZL1" s="11" t="s">
        <v>4048</v>
      </c>
      <c r="DZM1" s="11" t="s">
        <v>4049</v>
      </c>
      <c r="DZN1" s="11" t="s">
        <v>4050</v>
      </c>
      <c r="DZO1" s="11" t="s">
        <v>4051</v>
      </c>
      <c r="DZP1" s="11" t="s">
        <v>4052</v>
      </c>
      <c r="DZQ1" s="11" t="s">
        <v>4053</v>
      </c>
      <c r="DZR1" s="11" t="s">
        <v>4054</v>
      </c>
      <c r="DZS1" s="11" t="s">
        <v>4055</v>
      </c>
      <c r="DZT1" s="11" t="s">
        <v>4056</v>
      </c>
      <c r="DZU1" s="11" t="s">
        <v>4057</v>
      </c>
      <c r="DZV1" s="11" t="s">
        <v>4058</v>
      </c>
      <c r="DZW1" s="11" t="s">
        <v>4059</v>
      </c>
      <c r="DZX1" s="11" t="s">
        <v>4060</v>
      </c>
      <c r="DZY1" s="11" t="s">
        <v>4061</v>
      </c>
      <c r="DZZ1" s="11" t="s">
        <v>4062</v>
      </c>
      <c r="EAA1" s="11" t="s">
        <v>4063</v>
      </c>
      <c r="EAB1" s="11" t="s">
        <v>4064</v>
      </c>
      <c r="EAC1" s="11" t="s">
        <v>4065</v>
      </c>
      <c r="EAD1" s="11" t="s">
        <v>4066</v>
      </c>
      <c r="EAE1" s="11" t="s">
        <v>4067</v>
      </c>
      <c r="EAF1" s="11" t="s">
        <v>4068</v>
      </c>
      <c r="EAG1" s="11" t="s">
        <v>4069</v>
      </c>
      <c r="EAH1" s="11" t="s">
        <v>4070</v>
      </c>
      <c r="EAI1" s="11" t="s">
        <v>4071</v>
      </c>
      <c r="EAJ1" s="11" t="s">
        <v>4072</v>
      </c>
      <c r="EAK1" s="11" t="s">
        <v>4073</v>
      </c>
      <c r="EAL1" s="11" t="s">
        <v>4074</v>
      </c>
      <c r="EAM1" s="11" t="s">
        <v>4075</v>
      </c>
      <c r="EAN1" s="11" t="s">
        <v>4076</v>
      </c>
      <c r="EAO1" s="11" t="s">
        <v>4077</v>
      </c>
      <c r="EAP1" s="11" t="s">
        <v>4078</v>
      </c>
      <c r="EAQ1" s="11" t="s">
        <v>4079</v>
      </c>
      <c r="EAR1" s="11" t="s">
        <v>4080</v>
      </c>
      <c r="EAS1" s="11" t="s">
        <v>4081</v>
      </c>
      <c r="EAT1" s="11" t="s">
        <v>4082</v>
      </c>
      <c r="EAU1" s="11" t="s">
        <v>4083</v>
      </c>
      <c r="EAV1" s="11" t="s">
        <v>4084</v>
      </c>
      <c r="EAW1" s="11" t="s">
        <v>4085</v>
      </c>
      <c r="EAX1" s="11" t="s">
        <v>4086</v>
      </c>
      <c r="EAY1" s="11" t="s">
        <v>4087</v>
      </c>
      <c r="EAZ1" s="11" t="s">
        <v>4088</v>
      </c>
      <c r="EBA1" s="11" t="s">
        <v>4089</v>
      </c>
      <c r="EBB1" s="11" t="s">
        <v>4090</v>
      </c>
      <c r="EBC1" s="11" t="s">
        <v>4091</v>
      </c>
      <c r="EBD1" s="11" t="s">
        <v>4092</v>
      </c>
      <c r="EBE1" s="11" t="s">
        <v>4093</v>
      </c>
      <c r="EBF1" s="11" t="s">
        <v>4094</v>
      </c>
      <c r="EBG1" s="11" t="s">
        <v>4095</v>
      </c>
      <c r="EBH1" s="11" t="s">
        <v>4096</v>
      </c>
      <c r="EBI1" s="11" t="s">
        <v>4097</v>
      </c>
      <c r="EBJ1" s="11" t="s">
        <v>4098</v>
      </c>
      <c r="EBK1" s="11" t="s">
        <v>4099</v>
      </c>
      <c r="EBL1" s="11" t="s">
        <v>4100</v>
      </c>
      <c r="EBM1" s="11" t="s">
        <v>4101</v>
      </c>
      <c r="EBN1" s="11" t="s">
        <v>4102</v>
      </c>
      <c r="EBO1" s="11" t="s">
        <v>4103</v>
      </c>
      <c r="EBP1" s="11" t="s">
        <v>4104</v>
      </c>
      <c r="EBQ1" s="11" t="s">
        <v>4105</v>
      </c>
      <c r="EBR1" s="11" t="s">
        <v>4106</v>
      </c>
      <c r="EBS1" s="11" t="s">
        <v>4107</v>
      </c>
      <c r="EBT1" s="11" t="s">
        <v>4108</v>
      </c>
      <c r="EBU1" s="11" t="s">
        <v>4109</v>
      </c>
      <c r="EBV1" s="11" t="s">
        <v>4110</v>
      </c>
      <c r="EBW1" s="11" t="s">
        <v>4111</v>
      </c>
      <c r="EBX1" s="11" t="s">
        <v>4112</v>
      </c>
      <c r="EBY1" s="11" t="s">
        <v>4113</v>
      </c>
      <c r="EBZ1" s="11" t="s">
        <v>4114</v>
      </c>
      <c r="ECA1" s="11" t="s">
        <v>4115</v>
      </c>
      <c r="ECB1" s="11" t="s">
        <v>4116</v>
      </c>
      <c r="ECC1" s="11" t="s">
        <v>4117</v>
      </c>
      <c r="ECD1" s="11" t="s">
        <v>4118</v>
      </c>
      <c r="ECE1" s="11" t="s">
        <v>4119</v>
      </c>
      <c r="ECF1" s="11" t="s">
        <v>4120</v>
      </c>
      <c r="ECG1" s="11" t="s">
        <v>4121</v>
      </c>
      <c r="ECH1" s="11" t="s">
        <v>4122</v>
      </c>
      <c r="ECI1" s="11" t="s">
        <v>4123</v>
      </c>
      <c r="ECJ1" s="11" t="s">
        <v>4124</v>
      </c>
      <c r="ECK1" s="11" t="s">
        <v>4125</v>
      </c>
      <c r="ECL1" s="11" t="s">
        <v>4126</v>
      </c>
      <c r="ECM1" s="11" t="s">
        <v>4127</v>
      </c>
      <c r="ECN1" s="11" t="s">
        <v>4128</v>
      </c>
      <c r="ECO1" s="11" t="s">
        <v>4129</v>
      </c>
      <c r="ECP1" s="11" t="s">
        <v>4130</v>
      </c>
      <c r="ECQ1" s="11" t="s">
        <v>4131</v>
      </c>
      <c r="ECR1" s="11" t="s">
        <v>4132</v>
      </c>
      <c r="ECS1" s="11" t="s">
        <v>4133</v>
      </c>
      <c r="ECT1" s="11" t="s">
        <v>4134</v>
      </c>
      <c r="ECU1" s="11" t="s">
        <v>4135</v>
      </c>
      <c r="ECV1" s="11" t="s">
        <v>4136</v>
      </c>
      <c r="ECW1" s="11" t="s">
        <v>4137</v>
      </c>
      <c r="ECX1" s="11" t="s">
        <v>4138</v>
      </c>
      <c r="ECY1" s="11" t="s">
        <v>4139</v>
      </c>
      <c r="ECZ1" s="11" t="s">
        <v>4140</v>
      </c>
      <c r="EDA1" s="11" t="s">
        <v>4141</v>
      </c>
      <c r="EDB1" s="11" t="s">
        <v>4142</v>
      </c>
      <c r="EDC1" s="11" t="s">
        <v>4143</v>
      </c>
      <c r="EDD1" s="11" t="s">
        <v>4144</v>
      </c>
      <c r="EDE1" s="11" t="s">
        <v>4145</v>
      </c>
      <c r="EDF1" s="11" t="s">
        <v>4146</v>
      </c>
      <c r="EDG1" s="11" t="s">
        <v>4147</v>
      </c>
      <c r="EDH1" s="11" t="s">
        <v>4148</v>
      </c>
      <c r="EDI1" s="11" t="s">
        <v>4149</v>
      </c>
      <c r="EDJ1" s="11" t="s">
        <v>4150</v>
      </c>
      <c r="EDK1" s="11" t="s">
        <v>4151</v>
      </c>
      <c r="EDL1" s="11" t="s">
        <v>4152</v>
      </c>
      <c r="EDM1" s="11" t="s">
        <v>4153</v>
      </c>
      <c r="EDN1" s="11" t="s">
        <v>4154</v>
      </c>
      <c r="EDO1" s="11" t="s">
        <v>4155</v>
      </c>
      <c r="EDP1" s="11" t="s">
        <v>4156</v>
      </c>
      <c r="EDQ1" s="11" t="s">
        <v>4157</v>
      </c>
      <c r="EDR1" s="11" t="s">
        <v>4158</v>
      </c>
      <c r="EDS1" s="11" t="s">
        <v>4159</v>
      </c>
      <c r="EDT1" s="11" t="s">
        <v>4160</v>
      </c>
      <c r="EDU1" s="11" t="s">
        <v>4161</v>
      </c>
      <c r="EDV1" s="11" t="s">
        <v>4162</v>
      </c>
      <c r="EDW1" s="11" t="s">
        <v>4163</v>
      </c>
      <c r="EDX1" s="11" t="s">
        <v>4164</v>
      </c>
      <c r="EDY1" s="11" t="s">
        <v>4165</v>
      </c>
      <c r="EDZ1" s="11" t="s">
        <v>4166</v>
      </c>
      <c r="EEA1" s="11" t="s">
        <v>4167</v>
      </c>
      <c r="EEB1" s="11" t="s">
        <v>4168</v>
      </c>
      <c r="EEC1" s="11" t="s">
        <v>4169</v>
      </c>
      <c r="EED1" s="11" t="s">
        <v>4170</v>
      </c>
      <c r="EEE1" s="11" t="s">
        <v>4171</v>
      </c>
      <c r="EEF1" s="11" t="s">
        <v>4172</v>
      </c>
      <c r="EEG1" s="11" t="s">
        <v>4173</v>
      </c>
      <c r="EEH1" s="11" t="s">
        <v>4174</v>
      </c>
      <c r="EEI1" s="11" t="s">
        <v>4175</v>
      </c>
      <c r="EEJ1" s="11" t="s">
        <v>4176</v>
      </c>
      <c r="EEK1" s="11" t="s">
        <v>4177</v>
      </c>
      <c r="EEL1" s="11" t="s">
        <v>4178</v>
      </c>
      <c r="EEM1" s="11" t="s">
        <v>4179</v>
      </c>
      <c r="EEN1" s="11" t="s">
        <v>4180</v>
      </c>
      <c r="EEO1" s="11" t="s">
        <v>4181</v>
      </c>
      <c r="EEP1" s="11" t="s">
        <v>4182</v>
      </c>
      <c r="EEQ1" s="11" t="s">
        <v>4183</v>
      </c>
      <c r="EER1" s="11" t="s">
        <v>4184</v>
      </c>
      <c r="EES1" s="11" t="s">
        <v>4185</v>
      </c>
      <c r="EET1" s="11" t="s">
        <v>4186</v>
      </c>
      <c r="EEU1" s="11" t="s">
        <v>4187</v>
      </c>
      <c r="EEV1" s="11" t="s">
        <v>4188</v>
      </c>
      <c r="EEW1" s="11" t="s">
        <v>4189</v>
      </c>
      <c r="EEX1" s="11" t="s">
        <v>4190</v>
      </c>
      <c r="EEY1" s="11" t="s">
        <v>4191</v>
      </c>
      <c r="EEZ1" s="11" t="s">
        <v>4192</v>
      </c>
      <c r="EFA1" s="11" t="s">
        <v>4193</v>
      </c>
      <c r="EFB1" s="11" t="s">
        <v>4194</v>
      </c>
      <c r="EFC1" s="11" t="s">
        <v>4195</v>
      </c>
      <c r="EFD1" s="11" t="s">
        <v>4196</v>
      </c>
      <c r="EFE1" s="11" t="s">
        <v>4197</v>
      </c>
      <c r="EFF1" s="11" t="s">
        <v>4198</v>
      </c>
      <c r="EFG1" s="11" t="s">
        <v>4199</v>
      </c>
      <c r="EFH1" s="11" t="s">
        <v>4200</v>
      </c>
      <c r="EFI1" s="11" t="s">
        <v>4201</v>
      </c>
      <c r="EFJ1" s="11" t="s">
        <v>4202</v>
      </c>
      <c r="EFK1" s="11" t="s">
        <v>4203</v>
      </c>
      <c r="EFL1" s="11" t="s">
        <v>4204</v>
      </c>
      <c r="EFM1" s="11" t="s">
        <v>4205</v>
      </c>
      <c r="EFN1" s="11" t="s">
        <v>4206</v>
      </c>
      <c r="EFO1" s="11" t="s">
        <v>4207</v>
      </c>
      <c r="EFP1" s="11" t="s">
        <v>4208</v>
      </c>
      <c r="EFQ1" s="11" t="s">
        <v>4209</v>
      </c>
      <c r="EFR1" s="11" t="s">
        <v>4210</v>
      </c>
      <c r="EFS1" s="11" t="s">
        <v>4211</v>
      </c>
      <c r="EFT1" s="11" t="s">
        <v>4212</v>
      </c>
      <c r="EFU1" s="11" t="s">
        <v>4213</v>
      </c>
      <c r="EFV1" s="11" t="s">
        <v>4214</v>
      </c>
      <c r="EFW1" s="11" t="s">
        <v>4215</v>
      </c>
      <c r="EFX1" s="11" t="s">
        <v>4216</v>
      </c>
      <c r="EFY1" s="11" t="s">
        <v>4217</v>
      </c>
      <c r="EFZ1" s="11" t="s">
        <v>4218</v>
      </c>
      <c r="EGA1" s="11" t="s">
        <v>4219</v>
      </c>
      <c r="EGB1" s="11" t="s">
        <v>4220</v>
      </c>
      <c r="EGC1" s="11" t="s">
        <v>4221</v>
      </c>
      <c r="EGD1" s="11" t="s">
        <v>4222</v>
      </c>
      <c r="EGE1" s="11" t="s">
        <v>4223</v>
      </c>
      <c r="EGF1" s="11" t="s">
        <v>4224</v>
      </c>
      <c r="EGG1" s="11" t="s">
        <v>4225</v>
      </c>
      <c r="EGH1" s="11" t="s">
        <v>4226</v>
      </c>
      <c r="EGI1" s="11" t="s">
        <v>4227</v>
      </c>
      <c r="EGJ1" s="11" t="s">
        <v>4228</v>
      </c>
      <c r="EGK1" s="11" t="s">
        <v>4229</v>
      </c>
      <c r="EGL1" s="11" t="s">
        <v>4230</v>
      </c>
      <c r="EGM1" s="11" t="s">
        <v>4231</v>
      </c>
      <c r="EGN1" s="11" t="s">
        <v>4232</v>
      </c>
      <c r="EGO1" s="11" t="s">
        <v>4233</v>
      </c>
      <c r="EGP1" s="11" t="s">
        <v>4234</v>
      </c>
      <c r="EGQ1" s="11" t="s">
        <v>4235</v>
      </c>
      <c r="EGR1" s="11" t="s">
        <v>4236</v>
      </c>
      <c r="EGS1" s="11" t="s">
        <v>4237</v>
      </c>
      <c r="EGT1" s="11" t="s">
        <v>4238</v>
      </c>
      <c r="EGU1" s="11" t="s">
        <v>4239</v>
      </c>
      <c r="EGV1" s="11" t="s">
        <v>4240</v>
      </c>
      <c r="EGW1" s="11" t="s">
        <v>4241</v>
      </c>
      <c r="EGX1" s="11" t="s">
        <v>4242</v>
      </c>
      <c r="EGY1" s="11" t="s">
        <v>4243</v>
      </c>
      <c r="EGZ1" s="11" t="s">
        <v>4244</v>
      </c>
      <c r="EHA1" s="11" t="s">
        <v>4245</v>
      </c>
      <c r="EHB1" s="11" t="s">
        <v>4246</v>
      </c>
      <c r="EHC1" s="11" t="s">
        <v>4247</v>
      </c>
      <c r="EHD1" s="11" t="s">
        <v>4248</v>
      </c>
      <c r="EHE1" s="11" t="s">
        <v>4249</v>
      </c>
      <c r="EHF1" s="11" t="s">
        <v>4250</v>
      </c>
      <c r="EHG1" s="11" t="s">
        <v>4251</v>
      </c>
      <c r="EHH1" s="11" t="s">
        <v>4252</v>
      </c>
      <c r="EHI1" s="11" t="s">
        <v>4253</v>
      </c>
      <c r="EHJ1" s="11" t="s">
        <v>4254</v>
      </c>
      <c r="EHK1" s="11" t="s">
        <v>4255</v>
      </c>
      <c r="EHL1" s="11" t="s">
        <v>4256</v>
      </c>
      <c r="EHM1" s="11" t="s">
        <v>4257</v>
      </c>
      <c r="EHN1" s="11" t="s">
        <v>4258</v>
      </c>
      <c r="EHO1" s="11" t="s">
        <v>4259</v>
      </c>
      <c r="EHP1" s="11" t="s">
        <v>4260</v>
      </c>
      <c r="EHQ1" s="11" t="s">
        <v>4261</v>
      </c>
      <c r="EHR1" s="11" t="s">
        <v>4262</v>
      </c>
      <c r="EHS1" s="11" t="s">
        <v>4263</v>
      </c>
      <c r="EHT1" s="11" t="s">
        <v>4264</v>
      </c>
      <c r="EHU1" s="11" t="s">
        <v>4265</v>
      </c>
      <c r="EHV1" s="11" t="s">
        <v>4266</v>
      </c>
      <c r="EHW1" s="11" t="s">
        <v>4267</v>
      </c>
      <c r="EHX1" s="11" t="s">
        <v>4268</v>
      </c>
      <c r="EHY1" s="11" t="s">
        <v>4269</v>
      </c>
      <c r="EHZ1" s="11" t="s">
        <v>4270</v>
      </c>
      <c r="EIA1" s="11" t="s">
        <v>4271</v>
      </c>
      <c r="EIB1" s="11" t="s">
        <v>4272</v>
      </c>
      <c r="EIC1" s="11" t="s">
        <v>4273</v>
      </c>
      <c r="EID1" s="11" t="s">
        <v>4274</v>
      </c>
      <c r="EIE1" s="11" t="s">
        <v>4275</v>
      </c>
      <c r="EIF1" s="11" t="s">
        <v>4276</v>
      </c>
      <c r="EIG1" s="11" t="s">
        <v>4277</v>
      </c>
      <c r="EIH1" s="11" t="s">
        <v>4278</v>
      </c>
      <c r="EII1" s="11" t="s">
        <v>4279</v>
      </c>
      <c r="EIJ1" s="11" t="s">
        <v>4280</v>
      </c>
      <c r="EIK1" s="11" t="s">
        <v>4281</v>
      </c>
      <c r="EIL1" s="11" t="s">
        <v>4282</v>
      </c>
      <c r="EIM1" s="11" t="s">
        <v>4283</v>
      </c>
      <c r="EIN1" s="11" t="s">
        <v>4284</v>
      </c>
      <c r="EIO1" s="11" t="s">
        <v>4285</v>
      </c>
      <c r="EIP1" s="11" t="s">
        <v>4286</v>
      </c>
      <c r="EIQ1" s="11" t="s">
        <v>4287</v>
      </c>
      <c r="EIR1" s="11" t="s">
        <v>4288</v>
      </c>
      <c r="EIS1" s="11" t="s">
        <v>4289</v>
      </c>
      <c r="EIT1" s="11" t="s">
        <v>4290</v>
      </c>
      <c r="EIU1" s="11" t="s">
        <v>4291</v>
      </c>
      <c r="EIV1" s="11" t="s">
        <v>4292</v>
      </c>
      <c r="EIW1" s="11" t="s">
        <v>4293</v>
      </c>
      <c r="EIX1" s="11" t="s">
        <v>4294</v>
      </c>
      <c r="EIY1" s="11" t="s">
        <v>4295</v>
      </c>
      <c r="EIZ1" s="11" t="s">
        <v>4296</v>
      </c>
      <c r="EJA1" s="11" t="s">
        <v>4297</v>
      </c>
      <c r="EJB1" s="11" t="s">
        <v>4298</v>
      </c>
      <c r="EJC1" s="11" t="s">
        <v>4299</v>
      </c>
      <c r="EJD1" s="11" t="s">
        <v>4300</v>
      </c>
      <c r="EJE1" s="11" t="s">
        <v>4301</v>
      </c>
      <c r="EJF1" s="11" t="s">
        <v>4302</v>
      </c>
      <c r="EJG1" s="11" t="s">
        <v>4303</v>
      </c>
      <c r="EJH1" s="11" t="s">
        <v>4304</v>
      </c>
      <c r="EJI1" s="11" t="s">
        <v>4305</v>
      </c>
      <c r="EJJ1" s="11" t="s">
        <v>4306</v>
      </c>
      <c r="EJK1" s="11" t="s">
        <v>4307</v>
      </c>
      <c r="EJL1" s="11" t="s">
        <v>4308</v>
      </c>
      <c r="EJM1" s="11" t="s">
        <v>4309</v>
      </c>
      <c r="EJN1" s="11" t="s">
        <v>4310</v>
      </c>
      <c r="EJO1" s="11" t="s">
        <v>4311</v>
      </c>
      <c r="EJP1" s="11" t="s">
        <v>4312</v>
      </c>
      <c r="EJQ1" s="11" t="s">
        <v>4313</v>
      </c>
      <c r="EJR1" s="11" t="s">
        <v>4314</v>
      </c>
      <c r="EJS1" s="11" t="s">
        <v>4315</v>
      </c>
      <c r="EJT1" s="11" t="s">
        <v>4316</v>
      </c>
      <c r="EJU1" s="11" t="s">
        <v>4317</v>
      </c>
      <c r="EJV1" s="11" t="s">
        <v>4318</v>
      </c>
      <c r="EJW1" s="11" t="s">
        <v>4319</v>
      </c>
      <c r="EJX1" s="11" t="s">
        <v>4320</v>
      </c>
      <c r="EJY1" s="11" t="s">
        <v>4321</v>
      </c>
      <c r="EJZ1" s="11" t="s">
        <v>4322</v>
      </c>
      <c r="EKA1" s="11" t="s">
        <v>4323</v>
      </c>
      <c r="EKB1" s="11" t="s">
        <v>4324</v>
      </c>
      <c r="EKC1" s="11" t="s">
        <v>4325</v>
      </c>
      <c r="EKD1" s="11" t="s">
        <v>4326</v>
      </c>
      <c r="EKE1" s="11" t="s">
        <v>4327</v>
      </c>
      <c r="EKF1" s="11" t="s">
        <v>4328</v>
      </c>
      <c r="EKG1" s="11" t="s">
        <v>4329</v>
      </c>
      <c r="EKH1" s="11" t="s">
        <v>4330</v>
      </c>
      <c r="EKI1" s="11" t="s">
        <v>4331</v>
      </c>
      <c r="EKJ1" s="11" t="s">
        <v>4332</v>
      </c>
      <c r="EKK1" s="11" t="s">
        <v>4333</v>
      </c>
      <c r="EKL1" s="11" t="s">
        <v>4334</v>
      </c>
      <c r="EKM1" s="11" t="s">
        <v>4335</v>
      </c>
      <c r="EKN1" s="11" t="s">
        <v>4336</v>
      </c>
      <c r="EKO1" s="11" t="s">
        <v>4337</v>
      </c>
      <c r="EKP1" s="11" t="s">
        <v>4338</v>
      </c>
      <c r="EKQ1" s="11" t="s">
        <v>4339</v>
      </c>
      <c r="EKR1" s="11" t="s">
        <v>4340</v>
      </c>
      <c r="EKS1" s="11" t="s">
        <v>4341</v>
      </c>
      <c r="EKT1" s="11" t="s">
        <v>4342</v>
      </c>
      <c r="EKU1" s="11" t="s">
        <v>4343</v>
      </c>
      <c r="EKV1" s="11" t="s">
        <v>4344</v>
      </c>
      <c r="EKW1" s="11" t="s">
        <v>4345</v>
      </c>
      <c r="EKX1" s="11" t="s">
        <v>4346</v>
      </c>
      <c r="EKY1" s="11" t="s">
        <v>4347</v>
      </c>
      <c r="EKZ1" s="11" t="s">
        <v>4348</v>
      </c>
      <c r="ELA1" s="11" t="s">
        <v>4349</v>
      </c>
      <c r="ELB1" s="11" t="s">
        <v>4350</v>
      </c>
      <c r="ELC1" s="11" t="s">
        <v>4351</v>
      </c>
      <c r="ELD1" s="11" t="s">
        <v>4352</v>
      </c>
      <c r="ELE1" s="11" t="s">
        <v>4353</v>
      </c>
      <c r="ELF1" s="11" t="s">
        <v>4354</v>
      </c>
      <c r="ELG1" s="11" t="s">
        <v>4355</v>
      </c>
      <c r="ELH1" s="11" t="s">
        <v>4356</v>
      </c>
      <c r="ELI1" s="11" t="s">
        <v>4357</v>
      </c>
      <c r="ELJ1" s="11" t="s">
        <v>4358</v>
      </c>
      <c r="ELK1" s="11" t="s">
        <v>4359</v>
      </c>
      <c r="ELL1" s="11" t="s">
        <v>4360</v>
      </c>
      <c r="ELM1" s="11" t="s">
        <v>4361</v>
      </c>
      <c r="ELN1" s="11" t="s">
        <v>4362</v>
      </c>
      <c r="ELO1" s="11" t="s">
        <v>4363</v>
      </c>
      <c r="ELP1" s="11" t="s">
        <v>4364</v>
      </c>
      <c r="ELQ1" s="11" t="s">
        <v>4365</v>
      </c>
      <c r="ELR1" s="11" t="s">
        <v>4366</v>
      </c>
      <c r="ELS1" s="11" t="s">
        <v>4367</v>
      </c>
      <c r="ELT1" s="11" t="s">
        <v>4368</v>
      </c>
      <c r="ELU1" s="11" t="s">
        <v>4369</v>
      </c>
      <c r="ELV1" s="11" t="s">
        <v>4370</v>
      </c>
      <c r="ELW1" s="11" t="s">
        <v>4371</v>
      </c>
      <c r="ELX1" s="11" t="s">
        <v>4372</v>
      </c>
      <c r="ELY1" s="11" t="s">
        <v>4373</v>
      </c>
      <c r="ELZ1" s="11" t="s">
        <v>4374</v>
      </c>
      <c r="EMA1" s="11" t="s">
        <v>4375</v>
      </c>
      <c r="EMB1" s="11" t="s">
        <v>4376</v>
      </c>
      <c r="EMC1" s="11" t="s">
        <v>4377</v>
      </c>
      <c r="EMD1" s="11" t="s">
        <v>4378</v>
      </c>
      <c r="EME1" s="11" t="s">
        <v>4379</v>
      </c>
      <c r="EMF1" s="11" t="s">
        <v>4380</v>
      </c>
      <c r="EMG1" s="11" t="s">
        <v>4381</v>
      </c>
      <c r="EMH1" s="11" t="s">
        <v>4382</v>
      </c>
      <c r="EMI1" s="11" t="s">
        <v>4383</v>
      </c>
      <c r="EMJ1" s="11" t="s">
        <v>4384</v>
      </c>
      <c r="EMK1" s="11" t="s">
        <v>4385</v>
      </c>
      <c r="EML1" s="11" t="s">
        <v>4386</v>
      </c>
      <c r="EMM1" s="11" t="s">
        <v>4387</v>
      </c>
      <c r="EMN1" s="11" t="s">
        <v>4388</v>
      </c>
      <c r="EMO1" s="11" t="s">
        <v>4389</v>
      </c>
      <c r="EMP1" s="11" t="s">
        <v>4390</v>
      </c>
      <c r="EMQ1" s="11" t="s">
        <v>4391</v>
      </c>
      <c r="EMR1" s="11" t="s">
        <v>4392</v>
      </c>
      <c r="EMS1" s="11" t="s">
        <v>4393</v>
      </c>
      <c r="EMT1" s="11" t="s">
        <v>4394</v>
      </c>
      <c r="EMU1" s="11" t="s">
        <v>4395</v>
      </c>
      <c r="EMV1" s="11" t="s">
        <v>4396</v>
      </c>
      <c r="EMW1" s="11" t="s">
        <v>4397</v>
      </c>
      <c r="EMX1" s="11" t="s">
        <v>4398</v>
      </c>
      <c r="EMY1" s="11" t="s">
        <v>4399</v>
      </c>
      <c r="EMZ1" s="11" t="s">
        <v>4400</v>
      </c>
      <c r="ENA1" s="11" t="s">
        <v>4401</v>
      </c>
      <c r="ENB1" s="11" t="s">
        <v>4402</v>
      </c>
      <c r="ENC1" s="11" t="s">
        <v>4403</v>
      </c>
      <c r="END1" s="11" t="s">
        <v>4404</v>
      </c>
      <c r="ENE1" s="11" t="s">
        <v>4405</v>
      </c>
      <c r="ENF1" s="11" t="s">
        <v>4406</v>
      </c>
      <c r="ENG1" s="11" t="s">
        <v>4407</v>
      </c>
      <c r="ENH1" s="11" t="s">
        <v>4408</v>
      </c>
      <c r="ENI1" s="11" t="s">
        <v>4409</v>
      </c>
      <c r="ENJ1" s="11" t="s">
        <v>4410</v>
      </c>
      <c r="ENK1" s="11" t="s">
        <v>4411</v>
      </c>
      <c r="ENL1" s="11" t="s">
        <v>4412</v>
      </c>
      <c r="ENM1" s="11" t="s">
        <v>4413</v>
      </c>
      <c r="ENN1" s="11" t="s">
        <v>4414</v>
      </c>
      <c r="ENO1" s="11" t="s">
        <v>4415</v>
      </c>
      <c r="ENP1" s="11" t="s">
        <v>4416</v>
      </c>
      <c r="ENQ1" s="11" t="s">
        <v>4417</v>
      </c>
      <c r="ENR1" s="11" t="s">
        <v>4418</v>
      </c>
      <c r="ENS1" s="11" t="s">
        <v>4419</v>
      </c>
      <c r="ENT1" s="11" t="s">
        <v>4420</v>
      </c>
      <c r="ENU1" s="11" t="s">
        <v>4421</v>
      </c>
      <c r="ENV1" s="11" t="s">
        <v>4422</v>
      </c>
      <c r="ENW1" s="11" t="s">
        <v>4423</v>
      </c>
      <c r="ENX1" s="11" t="s">
        <v>4424</v>
      </c>
      <c r="ENY1" s="11" t="s">
        <v>4425</v>
      </c>
      <c r="ENZ1" s="11" t="s">
        <v>4426</v>
      </c>
      <c r="EOA1" s="11" t="s">
        <v>4427</v>
      </c>
      <c r="EOB1" s="11" t="s">
        <v>4428</v>
      </c>
      <c r="EOC1" s="11" t="s">
        <v>4429</v>
      </c>
      <c r="EOD1" s="11" t="s">
        <v>4430</v>
      </c>
      <c r="EOE1" s="11" t="s">
        <v>4431</v>
      </c>
      <c r="EOF1" s="11" t="s">
        <v>4432</v>
      </c>
      <c r="EOG1" s="11" t="s">
        <v>4433</v>
      </c>
      <c r="EOH1" s="11" t="s">
        <v>4434</v>
      </c>
      <c r="EOI1" s="11" t="s">
        <v>4435</v>
      </c>
      <c r="EOJ1" s="11" t="s">
        <v>4436</v>
      </c>
      <c r="EOK1" s="11" t="s">
        <v>4437</v>
      </c>
      <c r="EOL1" s="11" t="s">
        <v>4438</v>
      </c>
      <c r="EOM1" s="11" t="s">
        <v>4439</v>
      </c>
      <c r="EON1" s="11" t="s">
        <v>4440</v>
      </c>
      <c r="EOO1" s="11" t="s">
        <v>4441</v>
      </c>
      <c r="EOP1" s="11" t="s">
        <v>4442</v>
      </c>
      <c r="EOQ1" s="11" t="s">
        <v>4443</v>
      </c>
      <c r="EOR1" s="11" t="s">
        <v>4444</v>
      </c>
      <c r="EOS1" s="11" t="s">
        <v>4445</v>
      </c>
      <c r="EOT1" s="11" t="s">
        <v>4446</v>
      </c>
      <c r="EOU1" s="11" t="s">
        <v>4447</v>
      </c>
      <c r="EOV1" s="11" t="s">
        <v>4448</v>
      </c>
      <c r="EOW1" s="11" t="s">
        <v>4449</v>
      </c>
      <c r="EOX1" s="11" t="s">
        <v>4450</v>
      </c>
      <c r="EOY1" s="11" t="s">
        <v>4451</v>
      </c>
      <c r="EOZ1" s="11" t="s">
        <v>4452</v>
      </c>
      <c r="EPA1" s="11" t="s">
        <v>4453</v>
      </c>
      <c r="EPB1" s="11" t="s">
        <v>4454</v>
      </c>
      <c r="EPC1" s="11" t="s">
        <v>4455</v>
      </c>
      <c r="EPD1" s="11" t="s">
        <v>4456</v>
      </c>
      <c r="EPE1" s="11" t="s">
        <v>4457</v>
      </c>
      <c r="EPF1" s="11" t="s">
        <v>4458</v>
      </c>
      <c r="EPG1" s="11" t="s">
        <v>4459</v>
      </c>
      <c r="EPH1" s="11" t="s">
        <v>4460</v>
      </c>
      <c r="EPI1" s="11" t="s">
        <v>4461</v>
      </c>
      <c r="EPJ1" s="11" t="s">
        <v>4462</v>
      </c>
      <c r="EPK1" s="11" t="s">
        <v>4463</v>
      </c>
      <c r="EPL1" s="11" t="s">
        <v>4464</v>
      </c>
      <c r="EPM1" s="11" t="s">
        <v>4465</v>
      </c>
      <c r="EPN1" s="11" t="s">
        <v>4466</v>
      </c>
      <c r="EPO1" s="11" t="s">
        <v>4467</v>
      </c>
      <c r="EPP1" s="11" t="s">
        <v>4468</v>
      </c>
      <c r="EPQ1" s="11" t="s">
        <v>4469</v>
      </c>
      <c r="EPR1" s="11" t="s">
        <v>4470</v>
      </c>
      <c r="EPS1" s="11" t="s">
        <v>4471</v>
      </c>
      <c r="EPT1" s="11" t="s">
        <v>4472</v>
      </c>
      <c r="EPU1" s="11" t="s">
        <v>4473</v>
      </c>
      <c r="EPV1" s="11" t="s">
        <v>4474</v>
      </c>
      <c r="EPW1" s="11" t="s">
        <v>4475</v>
      </c>
      <c r="EPX1" s="11" t="s">
        <v>4476</v>
      </c>
      <c r="EPY1" s="11" t="s">
        <v>4477</v>
      </c>
      <c r="EPZ1" s="11" t="s">
        <v>4478</v>
      </c>
      <c r="EQA1" s="11" t="s">
        <v>4479</v>
      </c>
      <c r="EQB1" s="11" t="s">
        <v>4480</v>
      </c>
      <c r="EQC1" s="11" t="s">
        <v>4481</v>
      </c>
      <c r="EQD1" s="11" t="s">
        <v>4482</v>
      </c>
      <c r="EQE1" s="11" t="s">
        <v>4483</v>
      </c>
      <c r="EQF1" s="11" t="s">
        <v>4484</v>
      </c>
      <c r="EQG1" s="11" t="s">
        <v>4485</v>
      </c>
      <c r="EQH1" s="11" t="s">
        <v>4486</v>
      </c>
      <c r="EQI1" s="11" t="s">
        <v>4487</v>
      </c>
      <c r="EQJ1" s="11" t="s">
        <v>4488</v>
      </c>
      <c r="EQK1" s="11" t="s">
        <v>4489</v>
      </c>
      <c r="EQL1" s="11" t="s">
        <v>4490</v>
      </c>
      <c r="EQM1" s="11" t="s">
        <v>4491</v>
      </c>
      <c r="EQN1" s="11" t="s">
        <v>4492</v>
      </c>
      <c r="EQO1" s="11" t="s">
        <v>4493</v>
      </c>
      <c r="EQP1" s="11" t="s">
        <v>4494</v>
      </c>
      <c r="EQQ1" s="11" t="s">
        <v>4495</v>
      </c>
      <c r="EQR1" s="11" t="s">
        <v>4496</v>
      </c>
      <c r="EQS1" s="11" t="s">
        <v>4497</v>
      </c>
      <c r="EQT1" s="11" t="s">
        <v>4498</v>
      </c>
      <c r="EQU1" s="11" t="s">
        <v>4499</v>
      </c>
      <c r="EQV1" s="11" t="s">
        <v>4500</v>
      </c>
      <c r="EQW1" s="11" t="s">
        <v>4501</v>
      </c>
      <c r="EQX1" s="11" t="s">
        <v>4502</v>
      </c>
      <c r="EQY1" s="11" t="s">
        <v>4503</v>
      </c>
      <c r="EQZ1" s="11" t="s">
        <v>4504</v>
      </c>
      <c r="ERA1" s="11" t="s">
        <v>4505</v>
      </c>
      <c r="ERB1" s="11" t="s">
        <v>4506</v>
      </c>
      <c r="ERC1" s="11" t="s">
        <v>4507</v>
      </c>
      <c r="ERD1" s="11" t="s">
        <v>4508</v>
      </c>
      <c r="ERE1" s="11" t="s">
        <v>4509</v>
      </c>
      <c r="ERF1" s="11" t="s">
        <v>4510</v>
      </c>
      <c r="ERG1" s="11" t="s">
        <v>4511</v>
      </c>
      <c r="ERH1" s="11" t="s">
        <v>4512</v>
      </c>
      <c r="ERI1" s="11" t="s">
        <v>4513</v>
      </c>
      <c r="ERJ1" s="11" t="s">
        <v>4514</v>
      </c>
      <c r="ERK1" s="11" t="s">
        <v>4515</v>
      </c>
      <c r="ERL1" s="11" t="s">
        <v>4516</v>
      </c>
      <c r="ERM1" s="11" t="s">
        <v>4517</v>
      </c>
      <c r="ERN1" s="11" t="s">
        <v>4518</v>
      </c>
      <c r="ERO1" s="11" t="s">
        <v>4519</v>
      </c>
      <c r="ERP1" s="11" t="s">
        <v>4520</v>
      </c>
      <c r="ERQ1" s="11" t="s">
        <v>4521</v>
      </c>
      <c r="ERR1" s="11" t="s">
        <v>4522</v>
      </c>
      <c r="ERS1" s="11" t="s">
        <v>4523</v>
      </c>
      <c r="ERT1" s="11" t="s">
        <v>4524</v>
      </c>
      <c r="ERU1" s="11" t="s">
        <v>4525</v>
      </c>
      <c r="ERV1" s="11" t="s">
        <v>4526</v>
      </c>
      <c r="ERW1" s="11" t="s">
        <v>4527</v>
      </c>
      <c r="ERX1" s="11" t="s">
        <v>4528</v>
      </c>
      <c r="ERY1" s="11" t="s">
        <v>4529</v>
      </c>
      <c r="ERZ1" s="11" t="s">
        <v>4530</v>
      </c>
      <c r="ESA1" s="11" t="s">
        <v>4531</v>
      </c>
      <c r="ESB1" s="11" t="s">
        <v>4532</v>
      </c>
      <c r="ESC1" s="11" t="s">
        <v>4533</v>
      </c>
      <c r="ESD1" s="11" t="s">
        <v>4534</v>
      </c>
      <c r="ESE1" s="11" t="s">
        <v>4535</v>
      </c>
      <c r="ESF1" s="11" t="s">
        <v>4536</v>
      </c>
      <c r="ESG1" s="11" t="s">
        <v>4537</v>
      </c>
      <c r="ESH1" s="11" t="s">
        <v>4538</v>
      </c>
      <c r="ESI1" s="11" t="s">
        <v>4539</v>
      </c>
      <c r="ESJ1" s="11" t="s">
        <v>4540</v>
      </c>
      <c r="ESK1" s="11" t="s">
        <v>4541</v>
      </c>
      <c r="ESL1" s="11" t="s">
        <v>4542</v>
      </c>
      <c r="ESM1" s="11" t="s">
        <v>4543</v>
      </c>
      <c r="ESN1" s="11" t="s">
        <v>4544</v>
      </c>
      <c r="ESO1" s="11" t="s">
        <v>4545</v>
      </c>
      <c r="ESP1" s="11" t="s">
        <v>4546</v>
      </c>
      <c r="ESQ1" s="11" t="s">
        <v>4547</v>
      </c>
      <c r="ESR1" s="11" t="s">
        <v>4548</v>
      </c>
      <c r="ESS1" s="11" t="s">
        <v>4549</v>
      </c>
      <c r="EST1" s="11" t="s">
        <v>4550</v>
      </c>
      <c r="ESU1" s="11" t="s">
        <v>4551</v>
      </c>
      <c r="ESV1" s="11" t="s">
        <v>4552</v>
      </c>
      <c r="ESW1" s="11" t="s">
        <v>4553</v>
      </c>
      <c r="ESX1" s="11" t="s">
        <v>4554</v>
      </c>
      <c r="ESY1" s="11" t="s">
        <v>4555</v>
      </c>
      <c r="ESZ1" s="11" t="s">
        <v>4556</v>
      </c>
      <c r="ETA1" s="11" t="s">
        <v>4557</v>
      </c>
      <c r="ETB1" s="11" t="s">
        <v>4558</v>
      </c>
      <c r="ETC1" s="11" t="s">
        <v>4559</v>
      </c>
      <c r="ETD1" s="11" t="s">
        <v>4560</v>
      </c>
      <c r="ETE1" s="11" t="s">
        <v>4561</v>
      </c>
      <c r="ETF1" s="11" t="s">
        <v>4562</v>
      </c>
      <c r="ETG1" s="11" t="s">
        <v>4563</v>
      </c>
      <c r="ETH1" s="11" t="s">
        <v>4564</v>
      </c>
      <c r="ETI1" s="11" t="s">
        <v>4565</v>
      </c>
      <c r="ETJ1" s="11" t="s">
        <v>4566</v>
      </c>
      <c r="ETK1" s="11" t="s">
        <v>4567</v>
      </c>
      <c r="ETL1" s="11" t="s">
        <v>4568</v>
      </c>
      <c r="ETM1" s="11" t="s">
        <v>4569</v>
      </c>
      <c r="ETN1" s="11" t="s">
        <v>4570</v>
      </c>
      <c r="ETO1" s="11" t="s">
        <v>4571</v>
      </c>
      <c r="ETP1" s="11" t="s">
        <v>4572</v>
      </c>
      <c r="ETQ1" s="11" t="s">
        <v>4573</v>
      </c>
      <c r="ETR1" s="11" t="s">
        <v>4574</v>
      </c>
      <c r="ETS1" s="11" t="s">
        <v>4575</v>
      </c>
      <c r="ETT1" s="11" t="s">
        <v>4576</v>
      </c>
      <c r="ETU1" s="11" t="s">
        <v>4577</v>
      </c>
      <c r="ETV1" s="11" t="s">
        <v>4578</v>
      </c>
      <c r="ETW1" s="11" t="s">
        <v>4579</v>
      </c>
      <c r="ETX1" s="11" t="s">
        <v>4580</v>
      </c>
      <c r="ETY1" s="11" t="s">
        <v>4581</v>
      </c>
      <c r="ETZ1" s="11" t="s">
        <v>4582</v>
      </c>
      <c r="EUA1" s="11" t="s">
        <v>4583</v>
      </c>
      <c r="EUB1" s="11" t="s">
        <v>4584</v>
      </c>
      <c r="EUC1" s="11" t="s">
        <v>4585</v>
      </c>
      <c r="EUD1" s="11" t="s">
        <v>4586</v>
      </c>
      <c r="EUE1" s="11" t="s">
        <v>4587</v>
      </c>
      <c r="EUF1" s="11" t="s">
        <v>4588</v>
      </c>
      <c r="EUG1" s="11" t="s">
        <v>4589</v>
      </c>
      <c r="EUH1" s="11" t="s">
        <v>4590</v>
      </c>
      <c r="EUI1" s="11" t="s">
        <v>4591</v>
      </c>
      <c r="EUJ1" s="11" t="s">
        <v>4592</v>
      </c>
      <c r="EUK1" s="11" t="s">
        <v>4593</v>
      </c>
      <c r="EUL1" s="11" t="s">
        <v>4594</v>
      </c>
      <c r="EUM1" s="11" t="s">
        <v>4595</v>
      </c>
      <c r="EUN1" s="11" t="s">
        <v>4596</v>
      </c>
      <c r="EUO1" s="11" t="s">
        <v>4597</v>
      </c>
      <c r="EUP1" s="11" t="s">
        <v>4598</v>
      </c>
      <c r="EUQ1" s="11" t="s">
        <v>4599</v>
      </c>
      <c r="EUR1" s="11" t="s">
        <v>4600</v>
      </c>
      <c r="EUS1" s="11" t="s">
        <v>4601</v>
      </c>
      <c r="EUT1" s="11" t="s">
        <v>4602</v>
      </c>
      <c r="EUU1" s="11" t="s">
        <v>4603</v>
      </c>
      <c r="EUV1" s="11" t="s">
        <v>4604</v>
      </c>
      <c r="EUW1" s="11" t="s">
        <v>4605</v>
      </c>
      <c r="EUX1" s="11" t="s">
        <v>4606</v>
      </c>
      <c r="EUY1" s="11" t="s">
        <v>4607</v>
      </c>
      <c r="EUZ1" s="11" t="s">
        <v>4608</v>
      </c>
      <c r="EVA1" s="11" t="s">
        <v>4609</v>
      </c>
      <c r="EVB1" s="11" t="s">
        <v>4610</v>
      </c>
      <c r="EVC1" s="11" t="s">
        <v>4611</v>
      </c>
      <c r="EVD1" s="11" t="s">
        <v>4612</v>
      </c>
      <c r="EVE1" s="11" t="s">
        <v>4613</v>
      </c>
      <c r="EVF1" s="11" t="s">
        <v>4614</v>
      </c>
      <c r="EVG1" s="11" t="s">
        <v>4615</v>
      </c>
      <c r="EVH1" s="11" t="s">
        <v>4616</v>
      </c>
      <c r="EVI1" s="11" t="s">
        <v>4617</v>
      </c>
      <c r="EVJ1" s="11" t="s">
        <v>4618</v>
      </c>
      <c r="EVK1" s="11" t="s">
        <v>4619</v>
      </c>
      <c r="EVL1" s="11" t="s">
        <v>4620</v>
      </c>
      <c r="EVM1" s="11" t="s">
        <v>4621</v>
      </c>
      <c r="EVN1" s="11" t="s">
        <v>4622</v>
      </c>
      <c r="EVO1" s="11" t="s">
        <v>4623</v>
      </c>
      <c r="EVP1" s="11" t="s">
        <v>4624</v>
      </c>
      <c r="EVQ1" s="11" t="s">
        <v>4625</v>
      </c>
      <c r="EVR1" s="11" t="s">
        <v>4626</v>
      </c>
      <c r="EVS1" s="11" t="s">
        <v>4627</v>
      </c>
      <c r="EVT1" s="11" t="s">
        <v>4628</v>
      </c>
      <c r="EVU1" s="11" t="s">
        <v>4629</v>
      </c>
      <c r="EVV1" s="11" t="s">
        <v>4630</v>
      </c>
      <c r="EVW1" s="11" t="s">
        <v>4631</v>
      </c>
      <c r="EVX1" s="11" t="s">
        <v>4632</v>
      </c>
      <c r="EVY1" s="11" t="s">
        <v>4633</v>
      </c>
      <c r="EVZ1" s="11" t="s">
        <v>4634</v>
      </c>
      <c r="EWA1" s="11" t="s">
        <v>4635</v>
      </c>
      <c r="EWB1" s="11" t="s">
        <v>4636</v>
      </c>
      <c r="EWC1" s="11" t="s">
        <v>4637</v>
      </c>
      <c r="EWD1" s="11" t="s">
        <v>4638</v>
      </c>
      <c r="EWE1" s="11" t="s">
        <v>4639</v>
      </c>
      <c r="EWF1" s="11" t="s">
        <v>4640</v>
      </c>
      <c r="EWG1" s="11" t="s">
        <v>4641</v>
      </c>
      <c r="EWH1" s="11" t="s">
        <v>4642</v>
      </c>
      <c r="EWI1" s="11" t="s">
        <v>4643</v>
      </c>
      <c r="EWJ1" s="11" t="s">
        <v>4644</v>
      </c>
      <c r="EWK1" s="11" t="s">
        <v>4645</v>
      </c>
      <c r="EWL1" s="11" t="s">
        <v>4646</v>
      </c>
      <c r="EWM1" s="11" t="s">
        <v>4647</v>
      </c>
      <c r="EWN1" s="11" t="s">
        <v>4648</v>
      </c>
      <c r="EWO1" s="11" t="s">
        <v>4649</v>
      </c>
      <c r="EWP1" s="11" t="s">
        <v>4650</v>
      </c>
      <c r="EWQ1" s="11" t="s">
        <v>4651</v>
      </c>
      <c r="EWR1" s="11" t="s">
        <v>4652</v>
      </c>
      <c r="EWS1" s="11" t="s">
        <v>4653</v>
      </c>
      <c r="EWT1" s="11" t="s">
        <v>4654</v>
      </c>
      <c r="EWU1" s="11" t="s">
        <v>4655</v>
      </c>
      <c r="EWV1" s="11" t="s">
        <v>4656</v>
      </c>
      <c r="EWW1" s="11" t="s">
        <v>4657</v>
      </c>
      <c r="EWX1" s="11" t="s">
        <v>4658</v>
      </c>
      <c r="EWY1" s="11" t="s">
        <v>4659</v>
      </c>
      <c r="EWZ1" s="11" t="s">
        <v>4660</v>
      </c>
      <c r="EXA1" s="11" t="s">
        <v>4661</v>
      </c>
      <c r="EXB1" s="11" t="s">
        <v>4662</v>
      </c>
      <c r="EXC1" s="11" t="s">
        <v>4663</v>
      </c>
      <c r="EXD1" s="11" t="s">
        <v>4664</v>
      </c>
      <c r="EXE1" s="11" t="s">
        <v>4665</v>
      </c>
      <c r="EXF1" s="11" t="s">
        <v>4666</v>
      </c>
      <c r="EXG1" s="11" t="s">
        <v>4667</v>
      </c>
      <c r="EXH1" s="11" t="s">
        <v>4668</v>
      </c>
      <c r="EXI1" s="11" t="s">
        <v>4669</v>
      </c>
      <c r="EXJ1" s="11" t="s">
        <v>4670</v>
      </c>
      <c r="EXK1" s="11" t="s">
        <v>4671</v>
      </c>
      <c r="EXL1" s="11" t="s">
        <v>4672</v>
      </c>
      <c r="EXM1" s="11" t="s">
        <v>4673</v>
      </c>
      <c r="EXN1" s="11" t="s">
        <v>4674</v>
      </c>
      <c r="EXO1" s="11" t="s">
        <v>4675</v>
      </c>
      <c r="EXP1" s="11" t="s">
        <v>4676</v>
      </c>
      <c r="EXQ1" s="11" t="s">
        <v>4677</v>
      </c>
      <c r="EXR1" s="11" t="s">
        <v>4678</v>
      </c>
      <c r="EXS1" s="11" t="s">
        <v>4679</v>
      </c>
      <c r="EXT1" s="11" t="s">
        <v>4680</v>
      </c>
      <c r="EXU1" s="11" t="s">
        <v>4681</v>
      </c>
      <c r="EXV1" s="11" t="s">
        <v>4682</v>
      </c>
      <c r="EXW1" s="11" t="s">
        <v>4683</v>
      </c>
      <c r="EXX1" s="11" t="s">
        <v>4684</v>
      </c>
      <c r="EXY1" s="11" t="s">
        <v>4685</v>
      </c>
      <c r="EXZ1" s="11" t="s">
        <v>4686</v>
      </c>
      <c r="EYA1" s="11" t="s">
        <v>4687</v>
      </c>
      <c r="EYB1" s="11" t="s">
        <v>4688</v>
      </c>
      <c r="EYC1" s="11" t="s">
        <v>4689</v>
      </c>
      <c r="EYD1" s="11" t="s">
        <v>4690</v>
      </c>
      <c r="EYE1" s="11" t="s">
        <v>4691</v>
      </c>
      <c r="EYF1" s="11" t="s">
        <v>4692</v>
      </c>
      <c r="EYG1" s="11" t="s">
        <v>4693</v>
      </c>
      <c r="EYH1" s="11" t="s">
        <v>4694</v>
      </c>
      <c r="EYI1" s="11" t="s">
        <v>4695</v>
      </c>
      <c r="EYJ1" s="11" t="s">
        <v>4696</v>
      </c>
      <c r="EYK1" s="11" t="s">
        <v>4697</v>
      </c>
      <c r="EYL1" s="11" t="s">
        <v>4698</v>
      </c>
      <c r="EYM1" s="11" t="s">
        <v>4699</v>
      </c>
      <c r="EYN1" s="11" t="s">
        <v>4700</v>
      </c>
      <c r="EYO1" s="11" t="s">
        <v>4701</v>
      </c>
      <c r="EYP1" s="11" t="s">
        <v>4702</v>
      </c>
      <c r="EYQ1" s="11" t="s">
        <v>4703</v>
      </c>
      <c r="EYR1" s="11" t="s">
        <v>4704</v>
      </c>
      <c r="EYS1" s="11" t="s">
        <v>4705</v>
      </c>
      <c r="EYT1" s="11" t="s">
        <v>4706</v>
      </c>
      <c r="EYU1" s="11" t="s">
        <v>4707</v>
      </c>
      <c r="EYV1" s="11" t="s">
        <v>4708</v>
      </c>
      <c r="EYW1" s="11" t="s">
        <v>4709</v>
      </c>
      <c r="EYX1" s="11" t="s">
        <v>4710</v>
      </c>
      <c r="EYY1" s="11" t="s">
        <v>4711</v>
      </c>
      <c r="EYZ1" s="11" t="s">
        <v>4712</v>
      </c>
      <c r="EZA1" s="11" t="s">
        <v>4713</v>
      </c>
      <c r="EZB1" s="11" t="s">
        <v>4714</v>
      </c>
      <c r="EZC1" s="11" t="s">
        <v>4715</v>
      </c>
      <c r="EZD1" s="11" t="s">
        <v>4716</v>
      </c>
      <c r="EZE1" s="11" t="s">
        <v>4717</v>
      </c>
      <c r="EZF1" s="11" t="s">
        <v>4718</v>
      </c>
      <c r="EZG1" s="11" t="s">
        <v>4719</v>
      </c>
      <c r="EZH1" s="11" t="s">
        <v>4720</v>
      </c>
      <c r="EZI1" s="11" t="s">
        <v>4721</v>
      </c>
      <c r="EZJ1" s="11" t="s">
        <v>4722</v>
      </c>
      <c r="EZK1" s="11" t="s">
        <v>4723</v>
      </c>
      <c r="EZL1" s="11" t="s">
        <v>4724</v>
      </c>
      <c r="EZM1" s="11" t="s">
        <v>4725</v>
      </c>
      <c r="EZN1" s="11" t="s">
        <v>4726</v>
      </c>
      <c r="EZO1" s="11" t="s">
        <v>4727</v>
      </c>
      <c r="EZP1" s="11" t="s">
        <v>4728</v>
      </c>
      <c r="EZQ1" s="11" t="s">
        <v>4729</v>
      </c>
      <c r="EZR1" s="11" t="s">
        <v>4730</v>
      </c>
      <c r="EZS1" s="11" t="s">
        <v>4731</v>
      </c>
      <c r="EZT1" s="11" t="s">
        <v>4732</v>
      </c>
      <c r="EZU1" s="11" t="s">
        <v>4733</v>
      </c>
      <c r="EZV1" s="11" t="s">
        <v>4734</v>
      </c>
      <c r="EZW1" s="11" t="s">
        <v>4735</v>
      </c>
      <c r="EZX1" s="11" t="s">
        <v>4736</v>
      </c>
      <c r="EZY1" s="11" t="s">
        <v>4737</v>
      </c>
      <c r="EZZ1" s="11" t="s">
        <v>4738</v>
      </c>
      <c r="FAA1" s="11" t="s">
        <v>4739</v>
      </c>
      <c r="FAB1" s="11" t="s">
        <v>4740</v>
      </c>
      <c r="FAC1" s="11" t="s">
        <v>4741</v>
      </c>
      <c r="FAD1" s="11" t="s">
        <v>4742</v>
      </c>
      <c r="FAE1" s="11" t="s">
        <v>4743</v>
      </c>
      <c r="FAF1" s="11" t="s">
        <v>4744</v>
      </c>
      <c r="FAG1" s="11" t="s">
        <v>4745</v>
      </c>
      <c r="FAH1" s="11" t="s">
        <v>4746</v>
      </c>
      <c r="FAI1" s="11" t="s">
        <v>4747</v>
      </c>
      <c r="FAJ1" s="11" t="s">
        <v>4748</v>
      </c>
      <c r="FAK1" s="11" t="s">
        <v>4749</v>
      </c>
      <c r="FAL1" s="11" t="s">
        <v>4750</v>
      </c>
      <c r="FAM1" s="11" t="s">
        <v>4751</v>
      </c>
      <c r="FAN1" s="11" t="s">
        <v>4752</v>
      </c>
      <c r="FAO1" s="11" t="s">
        <v>4753</v>
      </c>
      <c r="FAP1" s="11" t="s">
        <v>4754</v>
      </c>
      <c r="FAQ1" s="11" t="s">
        <v>4755</v>
      </c>
      <c r="FAR1" s="11" t="s">
        <v>4756</v>
      </c>
      <c r="FAS1" s="11" t="s">
        <v>4757</v>
      </c>
      <c r="FAT1" s="11" t="s">
        <v>4758</v>
      </c>
      <c r="FAU1" s="11" t="s">
        <v>4759</v>
      </c>
      <c r="FAV1" s="11" t="s">
        <v>4760</v>
      </c>
      <c r="FAW1" s="11" t="s">
        <v>4761</v>
      </c>
      <c r="FAX1" s="11" t="s">
        <v>4762</v>
      </c>
      <c r="FAY1" s="11" t="s">
        <v>4763</v>
      </c>
      <c r="FAZ1" s="11" t="s">
        <v>4764</v>
      </c>
      <c r="FBA1" s="11" t="s">
        <v>4765</v>
      </c>
      <c r="FBB1" s="11" t="s">
        <v>4766</v>
      </c>
      <c r="FBC1" s="11" t="s">
        <v>4767</v>
      </c>
      <c r="FBD1" s="11" t="s">
        <v>4768</v>
      </c>
      <c r="FBE1" s="11" t="s">
        <v>4769</v>
      </c>
      <c r="FBF1" s="11" t="s">
        <v>4770</v>
      </c>
      <c r="FBG1" s="11" t="s">
        <v>4771</v>
      </c>
      <c r="FBH1" s="11" t="s">
        <v>4772</v>
      </c>
      <c r="FBI1" s="11" t="s">
        <v>4773</v>
      </c>
      <c r="FBJ1" s="11" t="s">
        <v>4774</v>
      </c>
      <c r="FBK1" s="11" t="s">
        <v>4775</v>
      </c>
      <c r="FBL1" s="11" t="s">
        <v>4776</v>
      </c>
      <c r="FBM1" s="11" t="s">
        <v>4777</v>
      </c>
      <c r="FBN1" s="11" t="s">
        <v>4778</v>
      </c>
      <c r="FBO1" s="11" t="s">
        <v>4779</v>
      </c>
      <c r="FBP1" s="11" t="s">
        <v>4780</v>
      </c>
      <c r="FBQ1" s="11" t="s">
        <v>4781</v>
      </c>
      <c r="FBR1" s="11" t="s">
        <v>4782</v>
      </c>
      <c r="FBS1" s="11" t="s">
        <v>4783</v>
      </c>
      <c r="FBT1" s="11" t="s">
        <v>4784</v>
      </c>
      <c r="FBU1" s="11" t="s">
        <v>4785</v>
      </c>
      <c r="FBV1" s="11" t="s">
        <v>4786</v>
      </c>
      <c r="FBW1" s="11" t="s">
        <v>4787</v>
      </c>
      <c r="FBX1" s="11" t="s">
        <v>4788</v>
      </c>
      <c r="FBY1" s="11" t="s">
        <v>4789</v>
      </c>
      <c r="FBZ1" s="11" t="s">
        <v>4790</v>
      </c>
      <c r="FCA1" s="11" t="s">
        <v>4791</v>
      </c>
      <c r="FCB1" s="11" t="s">
        <v>4792</v>
      </c>
      <c r="FCC1" s="11" t="s">
        <v>4793</v>
      </c>
      <c r="FCD1" s="11" t="s">
        <v>4794</v>
      </c>
      <c r="FCE1" s="11" t="s">
        <v>4795</v>
      </c>
      <c r="FCF1" s="11" t="s">
        <v>4796</v>
      </c>
      <c r="FCG1" s="11" t="s">
        <v>4797</v>
      </c>
      <c r="FCH1" s="11" t="s">
        <v>4798</v>
      </c>
      <c r="FCI1" s="11" t="s">
        <v>4799</v>
      </c>
      <c r="FCJ1" s="11" t="s">
        <v>4800</v>
      </c>
      <c r="FCK1" s="11" t="s">
        <v>4801</v>
      </c>
      <c r="FCL1" s="11" t="s">
        <v>4802</v>
      </c>
      <c r="FCM1" s="11" t="s">
        <v>4803</v>
      </c>
      <c r="FCN1" s="11" t="s">
        <v>4804</v>
      </c>
      <c r="FCO1" s="11" t="s">
        <v>4805</v>
      </c>
      <c r="FCP1" s="11" t="s">
        <v>4806</v>
      </c>
      <c r="FCQ1" s="11" t="s">
        <v>4807</v>
      </c>
      <c r="FCR1" s="11" t="s">
        <v>4808</v>
      </c>
      <c r="FCS1" s="11" t="s">
        <v>4809</v>
      </c>
      <c r="FCT1" s="11" t="s">
        <v>4810</v>
      </c>
      <c r="FCU1" s="11" t="s">
        <v>4811</v>
      </c>
      <c r="FCV1" s="11" t="s">
        <v>4812</v>
      </c>
      <c r="FCW1" s="11" t="s">
        <v>4813</v>
      </c>
      <c r="FCX1" s="11" t="s">
        <v>4814</v>
      </c>
      <c r="FCY1" s="11" t="s">
        <v>4815</v>
      </c>
      <c r="FCZ1" s="11" t="s">
        <v>4816</v>
      </c>
      <c r="FDA1" s="11" t="s">
        <v>4817</v>
      </c>
      <c r="FDB1" s="11" t="s">
        <v>4818</v>
      </c>
      <c r="FDC1" s="11" t="s">
        <v>4819</v>
      </c>
      <c r="FDD1" s="11" t="s">
        <v>4820</v>
      </c>
      <c r="FDE1" s="11" t="s">
        <v>4821</v>
      </c>
      <c r="FDF1" s="11" t="s">
        <v>4822</v>
      </c>
      <c r="FDG1" s="11" t="s">
        <v>4823</v>
      </c>
      <c r="FDH1" s="11" t="s">
        <v>4824</v>
      </c>
      <c r="FDI1" s="11" t="s">
        <v>4825</v>
      </c>
      <c r="FDJ1" s="11" t="s">
        <v>4826</v>
      </c>
      <c r="FDK1" s="11" t="s">
        <v>4827</v>
      </c>
      <c r="FDL1" s="11" t="s">
        <v>4828</v>
      </c>
      <c r="FDM1" s="11" t="s">
        <v>4829</v>
      </c>
      <c r="FDN1" s="11" t="s">
        <v>4830</v>
      </c>
      <c r="FDO1" s="11" t="s">
        <v>4831</v>
      </c>
      <c r="FDP1" s="11" t="s">
        <v>4832</v>
      </c>
      <c r="FDQ1" s="11" t="s">
        <v>4833</v>
      </c>
      <c r="FDR1" s="11" t="s">
        <v>4834</v>
      </c>
      <c r="FDS1" s="11" t="s">
        <v>4835</v>
      </c>
      <c r="FDT1" s="11" t="s">
        <v>4836</v>
      </c>
      <c r="FDU1" s="11" t="s">
        <v>4837</v>
      </c>
      <c r="FDV1" s="11" t="s">
        <v>4838</v>
      </c>
      <c r="FDW1" s="11" t="s">
        <v>4839</v>
      </c>
      <c r="FDX1" s="11" t="s">
        <v>4840</v>
      </c>
      <c r="FDY1" s="11" t="s">
        <v>4841</v>
      </c>
      <c r="FDZ1" s="11" t="s">
        <v>4842</v>
      </c>
      <c r="FEA1" s="11" t="s">
        <v>4843</v>
      </c>
      <c r="FEB1" s="11" t="s">
        <v>4844</v>
      </c>
      <c r="FEC1" s="11" t="s">
        <v>4845</v>
      </c>
      <c r="FED1" s="11" t="s">
        <v>4846</v>
      </c>
      <c r="FEE1" s="11" t="s">
        <v>4847</v>
      </c>
      <c r="FEF1" s="11" t="s">
        <v>4848</v>
      </c>
      <c r="FEG1" s="11" t="s">
        <v>4849</v>
      </c>
      <c r="FEH1" s="11" t="s">
        <v>4850</v>
      </c>
      <c r="FEI1" s="11" t="s">
        <v>4851</v>
      </c>
      <c r="FEJ1" s="11" t="s">
        <v>4852</v>
      </c>
      <c r="FEK1" s="11" t="s">
        <v>4853</v>
      </c>
      <c r="FEL1" s="11" t="s">
        <v>4854</v>
      </c>
      <c r="FEM1" s="11" t="s">
        <v>4855</v>
      </c>
      <c r="FEN1" s="11" t="s">
        <v>4856</v>
      </c>
      <c r="FEO1" s="11" t="s">
        <v>4857</v>
      </c>
      <c r="FEP1" s="11" t="s">
        <v>4858</v>
      </c>
      <c r="FEQ1" s="11" t="s">
        <v>4859</v>
      </c>
      <c r="FER1" s="11" t="s">
        <v>4860</v>
      </c>
      <c r="FES1" s="11" t="s">
        <v>4861</v>
      </c>
      <c r="FET1" s="11" t="s">
        <v>4862</v>
      </c>
      <c r="FEU1" s="11" t="s">
        <v>4863</v>
      </c>
      <c r="FEV1" s="11" t="s">
        <v>4864</v>
      </c>
      <c r="FEW1" s="11" t="s">
        <v>4865</v>
      </c>
      <c r="FEX1" s="11" t="s">
        <v>4866</v>
      </c>
      <c r="FEY1" s="11" t="s">
        <v>4867</v>
      </c>
      <c r="FEZ1" s="11" t="s">
        <v>4868</v>
      </c>
      <c r="FFA1" s="11" t="s">
        <v>4869</v>
      </c>
      <c r="FFB1" s="11" t="s">
        <v>4870</v>
      </c>
      <c r="FFC1" s="11" t="s">
        <v>4871</v>
      </c>
      <c r="FFD1" s="11" t="s">
        <v>4872</v>
      </c>
      <c r="FFE1" s="11" t="s">
        <v>4873</v>
      </c>
      <c r="FFF1" s="11" t="s">
        <v>4874</v>
      </c>
      <c r="FFG1" s="11" t="s">
        <v>4875</v>
      </c>
      <c r="FFH1" s="11" t="s">
        <v>4876</v>
      </c>
      <c r="FFI1" s="11" t="s">
        <v>4877</v>
      </c>
      <c r="FFJ1" s="11" t="s">
        <v>4878</v>
      </c>
      <c r="FFK1" s="11" t="s">
        <v>4879</v>
      </c>
      <c r="FFL1" s="11" t="s">
        <v>4880</v>
      </c>
      <c r="FFM1" s="11" t="s">
        <v>4881</v>
      </c>
      <c r="FFN1" s="11" t="s">
        <v>4882</v>
      </c>
      <c r="FFO1" s="11" t="s">
        <v>4883</v>
      </c>
      <c r="FFP1" s="11" t="s">
        <v>4884</v>
      </c>
      <c r="FFQ1" s="11" t="s">
        <v>4885</v>
      </c>
      <c r="FFR1" s="11" t="s">
        <v>4886</v>
      </c>
      <c r="FFS1" s="11" t="s">
        <v>4887</v>
      </c>
      <c r="FFT1" s="11" t="s">
        <v>4888</v>
      </c>
      <c r="FFU1" s="11" t="s">
        <v>4889</v>
      </c>
      <c r="FFV1" s="11" t="s">
        <v>4890</v>
      </c>
      <c r="FFW1" s="11" t="s">
        <v>4891</v>
      </c>
      <c r="FFX1" s="11" t="s">
        <v>4892</v>
      </c>
      <c r="FFY1" s="11" t="s">
        <v>4893</v>
      </c>
      <c r="FFZ1" s="11" t="s">
        <v>4894</v>
      </c>
      <c r="FGA1" s="11" t="s">
        <v>4895</v>
      </c>
      <c r="FGB1" s="11" t="s">
        <v>4896</v>
      </c>
      <c r="FGC1" s="11" t="s">
        <v>4897</v>
      </c>
      <c r="FGD1" s="11" t="s">
        <v>4898</v>
      </c>
      <c r="FGE1" s="11" t="s">
        <v>4899</v>
      </c>
      <c r="FGF1" s="11" t="s">
        <v>4900</v>
      </c>
      <c r="FGG1" s="11" t="s">
        <v>4901</v>
      </c>
      <c r="FGH1" s="11" t="s">
        <v>4902</v>
      </c>
      <c r="FGI1" s="11" t="s">
        <v>4903</v>
      </c>
      <c r="FGJ1" s="11" t="s">
        <v>4904</v>
      </c>
      <c r="FGK1" s="11" t="s">
        <v>4905</v>
      </c>
      <c r="FGL1" s="11" t="s">
        <v>4906</v>
      </c>
      <c r="FGM1" s="11" t="s">
        <v>4907</v>
      </c>
      <c r="FGN1" s="11" t="s">
        <v>4908</v>
      </c>
      <c r="FGO1" s="11" t="s">
        <v>4909</v>
      </c>
      <c r="FGP1" s="11" t="s">
        <v>4910</v>
      </c>
      <c r="FGQ1" s="11" t="s">
        <v>4911</v>
      </c>
      <c r="FGR1" s="11" t="s">
        <v>4912</v>
      </c>
      <c r="FGS1" s="11" t="s">
        <v>4913</v>
      </c>
      <c r="FGT1" s="11" t="s">
        <v>4914</v>
      </c>
      <c r="FGU1" s="11" t="s">
        <v>4915</v>
      </c>
      <c r="FGV1" s="11" t="s">
        <v>4916</v>
      </c>
      <c r="FGW1" s="11" t="s">
        <v>4917</v>
      </c>
      <c r="FGX1" s="11" t="s">
        <v>4918</v>
      </c>
      <c r="FGY1" s="11" t="s">
        <v>4919</v>
      </c>
      <c r="FGZ1" s="11" t="s">
        <v>4920</v>
      </c>
      <c r="FHA1" s="11" t="s">
        <v>4921</v>
      </c>
      <c r="FHB1" s="11" t="s">
        <v>4922</v>
      </c>
      <c r="FHC1" s="11" t="s">
        <v>4923</v>
      </c>
      <c r="FHD1" s="11" t="s">
        <v>4924</v>
      </c>
      <c r="FHE1" s="11" t="s">
        <v>4925</v>
      </c>
      <c r="FHF1" s="11" t="s">
        <v>4926</v>
      </c>
      <c r="FHG1" s="11" t="s">
        <v>4927</v>
      </c>
      <c r="FHH1" s="11" t="s">
        <v>4928</v>
      </c>
      <c r="FHI1" s="11" t="s">
        <v>4929</v>
      </c>
      <c r="FHJ1" s="11" t="s">
        <v>4930</v>
      </c>
      <c r="FHK1" s="11" t="s">
        <v>4931</v>
      </c>
      <c r="FHL1" s="11" t="s">
        <v>4932</v>
      </c>
      <c r="FHM1" s="11" t="s">
        <v>4933</v>
      </c>
      <c r="FHN1" s="11" t="s">
        <v>4934</v>
      </c>
      <c r="FHO1" s="11" t="s">
        <v>4935</v>
      </c>
      <c r="FHP1" s="11" t="s">
        <v>4936</v>
      </c>
      <c r="FHQ1" s="11" t="s">
        <v>4937</v>
      </c>
      <c r="FHR1" s="11" t="s">
        <v>4938</v>
      </c>
      <c r="FHS1" s="11" t="s">
        <v>4939</v>
      </c>
      <c r="FHT1" s="11" t="s">
        <v>4940</v>
      </c>
      <c r="FHU1" s="11" t="s">
        <v>4941</v>
      </c>
      <c r="FHV1" s="11" t="s">
        <v>4942</v>
      </c>
      <c r="FHW1" s="11" t="s">
        <v>4943</v>
      </c>
      <c r="FHX1" s="11" t="s">
        <v>4944</v>
      </c>
      <c r="FHY1" s="11" t="s">
        <v>4945</v>
      </c>
      <c r="FHZ1" s="11" t="s">
        <v>4946</v>
      </c>
      <c r="FIA1" s="11" t="s">
        <v>4947</v>
      </c>
      <c r="FIB1" s="11" t="s">
        <v>4948</v>
      </c>
      <c r="FIC1" s="11" t="s">
        <v>4949</v>
      </c>
      <c r="FID1" s="11" t="s">
        <v>4950</v>
      </c>
      <c r="FIE1" s="11" t="s">
        <v>4951</v>
      </c>
      <c r="FIF1" s="11" t="s">
        <v>4952</v>
      </c>
      <c r="FIG1" s="11" t="s">
        <v>4953</v>
      </c>
      <c r="FIH1" s="11" t="s">
        <v>4954</v>
      </c>
      <c r="FII1" s="11" t="s">
        <v>4955</v>
      </c>
      <c r="FIJ1" s="11" t="s">
        <v>4956</v>
      </c>
      <c r="FIK1" s="11" t="s">
        <v>4957</v>
      </c>
      <c r="FIL1" s="11" t="s">
        <v>4958</v>
      </c>
      <c r="FIM1" s="11" t="s">
        <v>4959</v>
      </c>
      <c r="FIN1" s="11" t="s">
        <v>4960</v>
      </c>
      <c r="FIO1" s="11" t="s">
        <v>4961</v>
      </c>
      <c r="FIP1" s="11" t="s">
        <v>4962</v>
      </c>
      <c r="FIQ1" s="11" t="s">
        <v>4963</v>
      </c>
      <c r="FIR1" s="11" t="s">
        <v>4964</v>
      </c>
      <c r="FIS1" s="11" t="s">
        <v>4965</v>
      </c>
      <c r="FIT1" s="11" t="s">
        <v>4966</v>
      </c>
      <c r="FIU1" s="11" t="s">
        <v>4967</v>
      </c>
      <c r="FIV1" s="11" t="s">
        <v>4968</v>
      </c>
      <c r="FIW1" s="11" t="s">
        <v>4969</v>
      </c>
      <c r="FIX1" s="11" t="s">
        <v>4970</v>
      </c>
      <c r="FIY1" s="11" t="s">
        <v>4971</v>
      </c>
      <c r="FIZ1" s="11" t="s">
        <v>4972</v>
      </c>
      <c r="FJA1" s="11" t="s">
        <v>4973</v>
      </c>
      <c r="FJB1" s="11" t="s">
        <v>4974</v>
      </c>
      <c r="FJC1" s="11" t="s">
        <v>4975</v>
      </c>
      <c r="FJD1" s="11" t="s">
        <v>4976</v>
      </c>
      <c r="FJE1" s="11" t="s">
        <v>4977</v>
      </c>
      <c r="FJF1" s="11" t="s">
        <v>4978</v>
      </c>
      <c r="FJG1" s="11" t="s">
        <v>4979</v>
      </c>
      <c r="FJH1" s="11" t="s">
        <v>4980</v>
      </c>
      <c r="FJI1" s="11" t="s">
        <v>4981</v>
      </c>
      <c r="FJJ1" s="11" t="s">
        <v>4982</v>
      </c>
      <c r="FJK1" s="11" t="s">
        <v>4983</v>
      </c>
      <c r="FJL1" s="11" t="s">
        <v>4984</v>
      </c>
      <c r="FJM1" s="11" t="s">
        <v>4985</v>
      </c>
      <c r="FJN1" s="11" t="s">
        <v>4986</v>
      </c>
      <c r="FJO1" s="11" t="s">
        <v>4987</v>
      </c>
      <c r="FJP1" s="11" t="s">
        <v>4988</v>
      </c>
      <c r="FJQ1" s="11" t="s">
        <v>4989</v>
      </c>
      <c r="FJR1" s="11" t="s">
        <v>4990</v>
      </c>
      <c r="FJS1" s="11" t="s">
        <v>4991</v>
      </c>
      <c r="FJT1" s="11" t="s">
        <v>4992</v>
      </c>
      <c r="FJU1" s="11" t="s">
        <v>4993</v>
      </c>
      <c r="FJV1" s="11" t="s">
        <v>4994</v>
      </c>
      <c r="FJW1" s="11" t="s">
        <v>4995</v>
      </c>
      <c r="FJX1" s="11" t="s">
        <v>4996</v>
      </c>
      <c r="FJY1" s="11" t="s">
        <v>4997</v>
      </c>
      <c r="FJZ1" s="11" t="s">
        <v>4998</v>
      </c>
      <c r="FKA1" s="11" t="s">
        <v>4999</v>
      </c>
      <c r="FKB1" s="11" t="s">
        <v>5000</v>
      </c>
      <c r="FKC1" s="11" t="s">
        <v>5001</v>
      </c>
      <c r="FKD1" s="11" t="s">
        <v>5002</v>
      </c>
      <c r="FKE1" s="11" t="s">
        <v>5003</v>
      </c>
      <c r="FKF1" s="11" t="s">
        <v>5004</v>
      </c>
      <c r="FKG1" s="11" t="s">
        <v>5005</v>
      </c>
      <c r="FKH1" s="11" t="s">
        <v>5006</v>
      </c>
      <c r="FKI1" s="11" t="s">
        <v>5007</v>
      </c>
      <c r="FKJ1" s="11" t="s">
        <v>5008</v>
      </c>
      <c r="FKK1" s="11" t="s">
        <v>5009</v>
      </c>
      <c r="FKL1" s="11" t="s">
        <v>5010</v>
      </c>
      <c r="FKM1" s="11" t="s">
        <v>5011</v>
      </c>
      <c r="FKN1" s="11" t="s">
        <v>5012</v>
      </c>
      <c r="FKO1" s="11" t="s">
        <v>5013</v>
      </c>
      <c r="FKP1" s="11" t="s">
        <v>5014</v>
      </c>
      <c r="FKQ1" s="11" t="s">
        <v>5015</v>
      </c>
      <c r="FKR1" s="11" t="s">
        <v>5016</v>
      </c>
      <c r="FKS1" s="11" t="s">
        <v>5017</v>
      </c>
      <c r="FKT1" s="11" t="s">
        <v>5018</v>
      </c>
      <c r="FKU1" s="11" t="s">
        <v>5019</v>
      </c>
      <c r="FKV1" s="11" t="s">
        <v>5020</v>
      </c>
      <c r="FKW1" s="11" t="s">
        <v>5021</v>
      </c>
      <c r="FKX1" s="11" t="s">
        <v>5022</v>
      </c>
      <c r="FKY1" s="11" t="s">
        <v>5023</v>
      </c>
      <c r="FKZ1" s="11" t="s">
        <v>5024</v>
      </c>
      <c r="FLA1" s="11" t="s">
        <v>5025</v>
      </c>
      <c r="FLB1" s="11" t="s">
        <v>5026</v>
      </c>
      <c r="FLC1" s="11" t="s">
        <v>5027</v>
      </c>
      <c r="FLD1" s="11" t="s">
        <v>5028</v>
      </c>
      <c r="FLE1" s="11" t="s">
        <v>5029</v>
      </c>
      <c r="FLF1" s="11" t="s">
        <v>5030</v>
      </c>
      <c r="FLG1" s="11" t="s">
        <v>5031</v>
      </c>
      <c r="FLH1" s="11" t="s">
        <v>5032</v>
      </c>
      <c r="FLI1" s="11" t="s">
        <v>5033</v>
      </c>
      <c r="FLJ1" s="11" t="s">
        <v>5034</v>
      </c>
      <c r="FLK1" s="11" t="s">
        <v>5035</v>
      </c>
      <c r="FLL1" s="11" t="s">
        <v>5036</v>
      </c>
      <c r="FLM1" s="11" t="s">
        <v>5037</v>
      </c>
      <c r="FLN1" s="11" t="s">
        <v>5038</v>
      </c>
      <c r="FLO1" s="11" t="s">
        <v>5039</v>
      </c>
      <c r="FLP1" s="11" t="s">
        <v>5040</v>
      </c>
      <c r="FLQ1" s="11" t="s">
        <v>5041</v>
      </c>
      <c r="FLR1" s="11" t="s">
        <v>5042</v>
      </c>
      <c r="FLS1" s="11" t="s">
        <v>5043</v>
      </c>
      <c r="FLT1" s="11" t="s">
        <v>5044</v>
      </c>
      <c r="FLU1" s="11" t="s">
        <v>5045</v>
      </c>
      <c r="FLV1" s="11" t="s">
        <v>5046</v>
      </c>
      <c r="FLW1" s="11" t="s">
        <v>5047</v>
      </c>
      <c r="FLX1" s="11" t="s">
        <v>5048</v>
      </c>
      <c r="FLY1" s="11" t="s">
        <v>5049</v>
      </c>
      <c r="FLZ1" s="11" t="s">
        <v>5050</v>
      </c>
      <c r="FMA1" s="11" t="s">
        <v>5051</v>
      </c>
      <c r="FMB1" s="11" t="s">
        <v>5052</v>
      </c>
      <c r="FMC1" s="11" t="s">
        <v>5053</v>
      </c>
      <c r="FMD1" s="11" t="s">
        <v>5054</v>
      </c>
      <c r="FME1" s="11" t="s">
        <v>5055</v>
      </c>
      <c r="FMF1" s="11" t="s">
        <v>5056</v>
      </c>
      <c r="FMG1" s="11" t="s">
        <v>5057</v>
      </c>
      <c r="FMH1" s="11" t="s">
        <v>5058</v>
      </c>
      <c r="FMI1" s="11" t="s">
        <v>5059</v>
      </c>
      <c r="FMJ1" s="11" t="s">
        <v>5060</v>
      </c>
      <c r="FMK1" s="11" t="s">
        <v>5061</v>
      </c>
      <c r="FML1" s="11" t="s">
        <v>5062</v>
      </c>
      <c r="FMM1" s="11" t="s">
        <v>5063</v>
      </c>
      <c r="FMN1" s="11" t="s">
        <v>5064</v>
      </c>
      <c r="FMO1" s="11" t="s">
        <v>5065</v>
      </c>
      <c r="FMP1" s="11" t="s">
        <v>5066</v>
      </c>
      <c r="FMQ1" s="11" t="s">
        <v>5067</v>
      </c>
      <c r="FMR1" s="11" t="s">
        <v>5068</v>
      </c>
      <c r="FMS1" s="11" t="s">
        <v>5069</v>
      </c>
      <c r="FMT1" s="11" t="s">
        <v>5070</v>
      </c>
      <c r="FMU1" s="11" t="s">
        <v>5071</v>
      </c>
      <c r="FMV1" s="11" t="s">
        <v>5072</v>
      </c>
      <c r="FMW1" s="11" t="s">
        <v>5073</v>
      </c>
      <c r="FMX1" s="11" t="s">
        <v>5074</v>
      </c>
      <c r="FMY1" s="11" t="s">
        <v>5075</v>
      </c>
      <c r="FMZ1" s="11" t="s">
        <v>5076</v>
      </c>
      <c r="FNA1" s="11" t="s">
        <v>5077</v>
      </c>
      <c r="FNB1" s="11" t="s">
        <v>5078</v>
      </c>
      <c r="FNC1" s="11" t="s">
        <v>5079</v>
      </c>
      <c r="FND1" s="11" t="s">
        <v>5080</v>
      </c>
      <c r="FNE1" s="11" t="s">
        <v>5081</v>
      </c>
      <c r="FNF1" s="11" t="s">
        <v>5082</v>
      </c>
      <c r="FNG1" s="11" t="s">
        <v>5083</v>
      </c>
      <c r="FNH1" s="11" t="s">
        <v>5084</v>
      </c>
      <c r="FNI1" s="11" t="s">
        <v>5085</v>
      </c>
      <c r="FNJ1" s="11" t="s">
        <v>5086</v>
      </c>
      <c r="FNK1" s="11" t="s">
        <v>5087</v>
      </c>
      <c r="FNL1" s="11" t="s">
        <v>5088</v>
      </c>
      <c r="FNM1" s="11" t="s">
        <v>5089</v>
      </c>
      <c r="FNN1" s="11" t="s">
        <v>5090</v>
      </c>
      <c r="FNO1" s="11" t="s">
        <v>5091</v>
      </c>
      <c r="FNP1" s="11" t="s">
        <v>5092</v>
      </c>
      <c r="FNQ1" s="11" t="s">
        <v>5093</v>
      </c>
      <c r="FNR1" s="11" t="s">
        <v>5094</v>
      </c>
      <c r="FNS1" s="11" t="s">
        <v>5095</v>
      </c>
      <c r="FNT1" s="11" t="s">
        <v>5096</v>
      </c>
      <c r="FNU1" s="11" t="s">
        <v>5097</v>
      </c>
      <c r="FNV1" s="11" t="s">
        <v>5098</v>
      </c>
      <c r="FNW1" s="11" t="s">
        <v>5099</v>
      </c>
      <c r="FNX1" s="11" t="s">
        <v>5100</v>
      </c>
      <c r="FNY1" s="11" t="s">
        <v>5101</v>
      </c>
      <c r="FNZ1" s="11" t="s">
        <v>5102</v>
      </c>
      <c r="FOA1" s="11" t="s">
        <v>5103</v>
      </c>
      <c r="FOB1" s="11" t="s">
        <v>5104</v>
      </c>
      <c r="FOC1" s="11" t="s">
        <v>5105</v>
      </c>
      <c r="FOD1" s="11" t="s">
        <v>5106</v>
      </c>
      <c r="FOE1" s="11" t="s">
        <v>5107</v>
      </c>
      <c r="FOF1" s="11" t="s">
        <v>5108</v>
      </c>
      <c r="FOG1" s="11" t="s">
        <v>5109</v>
      </c>
      <c r="FOH1" s="11" t="s">
        <v>5110</v>
      </c>
      <c r="FOI1" s="11" t="s">
        <v>5111</v>
      </c>
      <c r="FOJ1" s="11" t="s">
        <v>5112</v>
      </c>
      <c r="FOK1" s="11" t="s">
        <v>5113</v>
      </c>
      <c r="FOL1" s="11" t="s">
        <v>5114</v>
      </c>
      <c r="FOM1" s="11" t="s">
        <v>5115</v>
      </c>
      <c r="FON1" s="11" t="s">
        <v>5116</v>
      </c>
      <c r="FOO1" s="11" t="s">
        <v>5117</v>
      </c>
      <c r="FOP1" s="11" t="s">
        <v>5118</v>
      </c>
      <c r="FOQ1" s="11" t="s">
        <v>5119</v>
      </c>
      <c r="FOR1" s="11" t="s">
        <v>5120</v>
      </c>
      <c r="FOS1" s="11" t="s">
        <v>5121</v>
      </c>
      <c r="FOT1" s="11" t="s">
        <v>5122</v>
      </c>
      <c r="FOU1" s="11" t="s">
        <v>5123</v>
      </c>
      <c r="FOV1" s="11" t="s">
        <v>5124</v>
      </c>
      <c r="FOW1" s="11" t="s">
        <v>5125</v>
      </c>
      <c r="FOX1" s="11" t="s">
        <v>5126</v>
      </c>
      <c r="FOY1" s="11" t="s">
        <v>5127</v>
      </c>
      <c r="FOZ1" s="11" t="s">
        <v>5128</v>
      </c>
      <c r="FPA1" s="11" t="s">
        <v>5129</v>
      </c>
      <c r="FPB1" s="11" t="s">
        <v>5130</v>
      </c>
      <c r="FPC1" s="11" t="s">
        <v>5131</v>
      </c>
      <c r="FPD1" s="11" t="s">
        <v>5132</v>
      </c>
      <c r="FPE1" s="11" t="s">
        <v>5133</v>
      </c>
      <c r="FPF1" s="11" t="s">
        <v>5134</v>
      </c>
      <c r="FPG1" s="11" t="s">
        <v>5135</v>
      </c>
      <c r="FPH1" s="11" t="s">
        <v>5136</v>
      </c>
      <c r="FPI1" s="11" t="s">
        <v>5137</v>
      </c>
      <c r="FPJ1" s="11" t="s">
        <v>5138</v>
      </c>
      <c r="FPK1" s="11" t="s">
        <v>5139</v>
      </c>
      <c r="FPL1" s="11" t="s">
        <v>5140</v>
      </c>
      <c r="FPM1" s="11" t="s">
        <v>5141</v>
      </c>
      <c r="FPN1" s="11" t="s">
        <v>5142</v>
      </c>
      <c r="FPO1" s="11" t="s">
        <v>5143</v>
      </c>
      <c r="FPP1" s="11" t="s">
        <v>5144</v>
      </c>
      <c r="FPQ1" s="11" t="s">
        <v>5145</v>
      </c>
      <c r="FPR1" s="11" t="s">
        <v>5146</v>
      </c>
      <c r="FPS1" s="11" t="s">
        <v>5147</v>
      </c>
      <c r="FPT1" s="11" t="s">
        <v>5148</v>
      </c>
      <c r="FPU1" s="11" t="s">
        <v>5149</v>
      </c>
      <c r="FPV1" s="11" t="s">
        <v>5150</v>
      </c>
      <c r="FPW1" s="11" t="s">
        <v>5151</v>
      </c>
      <c r="FPX1" s="11" t="s">
        <v>5152</v>
      </c>
      <c r="FPY1" s="11" t="s">
        <v>5153</v>
      </c>
      <c r="FPZ1" s="11" t="s">
        <v>5154</v>
      </c>
      <c r="FQA1" s="11" t="s">
        <v>5155</v>
      </c>
      <c r="FQB1" s="11" t="s">
        <v>5156</v>
      </c>
      <c r="FQC1" s="11" t="s">
        <v>5157</v>
      </c>
      <c r="FQD1" s="11" t="s">
        <v>5158</v>
      </c>
      <c r="FQE1" s="11" t="s">
        <v>5159</v>
      </c>
      <c r="FQF1" s="11" t="s">
        <v>5160</v>
      </c>
      <c r="FQG1" s="11" t="s">
        <v>5161</v>
      </c>
      <c r="FQH1" s="11" t="s">
        <v>5162</v>
      </c>
      <c r="FQI1" s="11" t="s">
        <v>5163</v>
      </c>
      <c r="FQJ1" s="11" t="s">
        <v>5164</v>
      </c>
      <c r="FQK1" s="11" t="s">
        <v>5165</v>
      </c>
      <c r="FQL1" s="11" t="s">
        <v>5166</v>
      </c>
      <c r="FQM1" s="11" t="s">
        <v>5167</v>
      </c>
      <c r="FQN1" s="11" t="s">
        <v>5168</v>
      </c>
      <c r="FQO1" s="11" t="s">
        <v>5169</v>
      </c>
      <c r="FQP1" s="11" t="s">
        <v>5170</v>
      </c>
      <c r="FQQ1" s="11" t="s">
        <v>5171</v>
      </c>
      <c r="FQR1" s="11" t="s">
        <v>5172</v>
      </c>
      <c r="FQS1" s="11" t="s">
        <v>5173</v>
      </c>
      <c r="FQT1" s="11" t="s">
        <v>5174</v>
      </c>
      <c r="FQU1" s="11" t="s">
        <v>5175</v>
      </c>
      <c r="FQV1" s="11" t="s">
        <v>5176</v>
      </c>
      <c r="FQW1" s="11" t="s">
        <v>5177</v>
      </c>
      <c r="FQX1" s="11" t="s">
        <v>5178</v>
      </c>
      <c r="FQY1" s="11" t="s">
        <v>5179</v>
      </c>
      <c r="FQZ1" s="11" t="s">
        <v>5180</v>
      </c>
      <c r="FRA1" s="11" t="s">
        <v>5181</v>
      </c>
      <c r="FRB1" s="11" t="s">
        <v>5182</v>
      </c>
      <c r="FRC1" s="11" t="s">
        <v>5183</v>
      </c>
      <c r="FRD1" s="11" t="s">
        <v>5184</v>
      </c>
      <c r="FRE1" s="11" t="s">
        <v>5185</v>
      </c>
      <c r="FRF1" s="11" t="s">
        <v>5186</v>
      </c>
      <c r="FRG1" s="11" t="s">
        <v>5187</v>
      </c>
      <c r="FRH1" s="11" t="s">
        <v>5188</v>
      </c>
      <c r="FRI1" s="11" t="s">
        <v>5189</v>
      </c>
      <c r="FRJ1" s="11" t="s">
        <v>5190</v>
      </c>
      <c r="FRK1" s="11" t="s">
        <v>5191</v>
      </c>
      <c r="FRL1" s="11" t="s">
        <v>5192</v>
      </c>
      <c r="FRM1" s="11" t="s">
        <v>5193</v>
      </c>
      <c r="FRN1" s="11" t="s">
        <v>5194</v>
      </c>
      <c r="FRO1" s="11" t="s">
        <v>5195</v>
      </c>
      <c r="FRP1" s="11" t="s">
        <v>5196</v>
      </c>
      <c r="FRQ1" s="11" t="s">
        <v>5197</v>
      </c>
      <c r="FRR1" s="11" t="s">
        <v>5198</v>
      </c>
      <c r="FRS1" s="11" t="s">
        <v>5199</v>
      </c>
      <c r="FRT1" s="11" t="s">
        <v>5200</v>
      </c>
      <c r="FRU1" s="11" t="s">
        <v>5201</v>
      </c>
      <c r="FRV1" s="11" t="s">
        <v>5202</v>
      </c>
      <c r="FRW1" s="11" t="s">
        <v>5203</v>
      </c>
      <c r="FRX1" s="11" t="s">
        <v>5204</v>
      </c>
      <c r="FRY1" s="11" t="s">
        <v>5205</v>
      </c>
      <c r="FRZ1" s="11" t="s">
        <v>5206</v>
      </c>
      <c r="FSA1" s="11" t="s">
        <v>5207</v>
      </c>
      <c r="FSB1" s="11" t="s">
        <v>5208</v>
      </c>
      <c r="FSC1" s="11" t="s">
        <v>5209</v>
      </c>
      <c r="FSD1" s="11" t="s">
        <v>5210</v>
      </c>
      <c r="FSE1" s="11" t="s">
        <v>5211</v>
      </c>
      <c r="FSF1" s="11" t="s">
        <v>5212</v>
      </c>
      <c r="FSG1" s="11" t="s">
        <v>5213</v>
      </c>
      <c r="FSH1" s="11" t="s">
        <v>5214</v>
      </c>
      <c r="FSI1" s="11" t="s">
        <v>5215</v>
      </c>
      <c r="FSJ1" s="11" t="s">
        <v>5216</v>
      </c>
      <c r="FSK1" s="11" t="s">
        <v>5217</v>
      </c>
      <c r="FSL1" s="11" t="s">
        <v>5218</v>
      </c>
      <c r="FSM1" s="11" t="s">
        <v>5219</v>
      </c>
      <c r="FSN1" s="11" t="s">
        <v>5220</v>
      </c>
      <c r="FSO1" s="11" t="s">
        <v>5221</v>
      </c>
      <c r="FSP1" s="11" t="s">
        <v>5222</v>
      </c>
      <c r="FSQ1" s="11" t="s">
        <v>5223</v>
      </c>
      <c r="FSR1" s="11" t="s">
        <v>5224</v>
      </c>
      <c r="FSS1" s="11" t="s">
        <v>5225</v>
      </c>
      <c r="FST1" s="11" t="s">
        <v>5226</v>
      </c>
      <c r="FSU1" s="11" t="s">
        <v>5227</v>
      </c>
      <c r="FSV1" s="11" t="s">
        <v>5228</v>
      </c>
      <c r="FSW1" s="11" t="s">
        <v>5229</v>
      </c>
      <c r="FSX1" s="11" t="s">
        <v>5230</v>
      </c>
      <c r="FSY1" s="11" t="s">
        <v>5231</v>
      </c>
      <c r="FSZ1" s="11" t="s">
        <v>5232</v>
      </c>
      <c r="FTA1" s="11" t="s">
        <v>5233</v>
      </c>
      <c r="FTB1" s="11" t="s">
        <v>5234</v>
      </c>
      <c r="FTC1" s="11" t="s">
        <v>5235</v>
      </c>
      <c r="FTD1" s="11" t="s">
        <v>5236</v>
      </c>
      <c r="FTE1" s="11" t="s">
        <v>5237</v>
      </c>
      <c r="FTF1" s="11" t="s">
        <v>5238</v>
      </c>
      <c r="FTG1" s="11" t="s">
        <v>5239</v>
      </c>
      <c r="FTH1" s="11" t="s">
        <v>5240</v>
      </c>
      <c r="FTI1" s="11" t="s">
        <v>5241</v>
      </c>
      <c r="FTJ1" s="11" t="s">
        <v>5242</v>
      </c>
      <c r="FTK1" s="11" t="s">
        <v>5243</v>
      </c>
      <c r="FTL1" s="11" t="s">
        <v>5244</v>
      </c>
      <c r="FTM1" s="11" t="s">
        <v>5245</v>
      </c>
      <c r="FTN1" s="11" t="s">
        <v>5246</v>
      </c>
      <c r="FTO1" s="11" t="s">
        <v>5247</v>
      </c>
      <c r="FTP1" s="11" t="s">
        <v>5248</v>
      </c>
      <c r="FTQ1" s="11" t="s">
        <v>5249</v>
      </c>
      <c r="FTR1" s="11" t="s">
        <v>5250</v>
      </c>
      <c r="FTS1" s="11" t="s">
        <v>5251</v>
      </c>
      <c r="FTT1" s="11" t="s">
        <v>5252</v>
      </c>
      <c r="FTU1" s="11" t="s">
        <v>5253</v>
      </c>
      <c r="FTV1" s="11" t="s">
        <v>5254</v>
      </c>
      <c r="FTW1" s="11" t="s">
        <v>5255</v>
      </c>
      <c r="FTX1" s="11" t="s">
        <v>5256</v>
      </c>
      <c r="FTY1" s="11" t="s">
        <v>5257</v>
      </c>
      <c r="FTZ1" s="11" t="s">
        <v>5258</v>
      </c>
      <c r="FUA1" s="11" t="s">
        <v>5259</v>
      </c>
      <c r="FUB1" s="11" t="s">
        <v>5260</v>
      </c>
      <c r="FUC1" s="11" t="s">
        <v>5261</v>
      </c>
      <c r="FUD1" s="11" t="s">
        <v>5262</v>
      </c>
      <c r="FUE1" s="11" t="s">
        <v>5263</v>
      </c>
      <c r="FUF1" s="11" t="s">
        <v>5264</v>
      </c>
      <c r="FUG1" s="11" t="s">
        <v>5265</v>
      </c>
      <c r="FUH1" s="11" t="s">
        <v>5266</v>
      </c>
      <c r="FUI1" s="11" t="s">
        <v>5267</v>
      </c>
      <c r="FUJ1" s="11" t="s">
        <v>5268</v>
      </c>
      <c r="FUK1" s="11" t="s">
        <v>5269</v>
      </c>
      <c r="FUL1" s="11" t="s">
        <v>5270</v>
      </c>
      <c r="FUM1" s="11" t="s">
        <v>5271</v>
      </c>
      <c r="FUN1" s="11" t="s">
        <v>5272</v>
      </c>
      <c r="FUO1" s="11" t="s">
        <v>5273</v>
      </c>
      <c r="FUP1" s="11" t="s">
        <v>5274</v>
      </c>
      <c r="FUQ1" s="11" t="s">
        <v>5275</v>
      </c>
      <c r="FUR1" s="11" t="s">
        <v>5276</v>
      </c>
      <c r="FUS1" s="11" t="s">
        <v>5277</v>
      </c>
      <c r="FUT1" s="11" t="s">
        <v>5278</v>
      </c>
      <c r="FUU1" s="11" t="s">
        <v>5279</v>
      </c>
      <c r="FUV1" s="11" t="s">
        <v>5280</v>
      </c>
      <c r="FUW1" s="11" t="s">
        <v>5281</v>
      </c>
      <c r="FUX1" s="11" t="s">
        <v>5282</v>
      </c>
      <c r="FUY1" s="11" t="s">
        <v>5283</v>
      </c>
      <c r="FUZ1" s="11" t="s">
        <v>5284</v>
      </c>
      <c r="FVA1" s="11" t="s">
        <v>5285</v>
      </c>
      <c r="FVB1" s="11" t="s">
        <v>5286</v>
      </c>
      <c r="FVC1" s="11" t="s">
        <v>5287</v>
      </c>
      <c r="FVD1" s="11" t="s">
        <v>5288</v>
      </c>
      <c r="FVE1" s="11" t="s">
        <v>5289</v>
      </c>
      <c r="FVF1" s="11" t="s">
        <v>5290</v>
      </c>
      <c r="FVG1" s="11" t="s">
        <v>5291</v>
      </c>
      <c r="FVH1" s="11" t="s">
        <v>5292</v>
      </c>
      <c r="FVI1" s="11" t="s">
        <v>5293</v>
      </c>
      <c r="FVJ1" s="11" t="s">
        <v>5294</v>
      </c>
      <c r="FVK1" s="11" t="s">
        <v>5295</v>
      </c>
      <c r="FVL1" s="11" t="s">
        <v>5296</v>
      </c>
      <c r="FVM1" s="11" t="s">
        <v>5297</v>
      </c>
      <c r="FVN1" s="11" t="s">
        <v>5298</v>
      </c>
      <c r="FVO1" s="11" t="s">
        <v>5299</v>
      </c>
      <c r="FVP1" s="11" t="s">
        <v>5300</v>
      </c>
      <c r="FVQ1" s="11" t="s">
        <v>5301</v>
      </c>
      <c r="FVR1" s="11" t="s">
        <v>5302</v>
      </c>
      <c r="FVS1" s="11" t="s">
        <v>5303</v>
      </c>
      <c r="FVT1" s="11" t="s">
        <v>5304</v>
      </c>
      <c r="FVU1" s="11" t="s">
        <v>5305</v>
      </c>
      <c r="FVV1" s="11" t="s">
        <v>5306</v>
      </c>
      <c r="FVW1" s="11" t="s">
        <v>5307</v>
      </c>
      <c r="FVX1" s="11" t="s">
        <v>5308</v>
      </c>
      <c r="FVY1" s="11" t="s">
        <v>5309</v>
      </c>
      <c r="FVZ1" s="11" t="s">
        <v>5310</v>
      </c>
      <c r="FWA1" s="11" t="s">
        <v>5311</v>
      </c>
      <c r="FWB1" s="11" t="s">
        <v>5312</v>
      </c>
      <c r="FWC1" s="11" t="s">
        <v>5313</v>
      </c>
      <c r="FWD1" s="11" t="s">
        <v>5314</v>
      </c>
      <c r="FWE1" s="11" t="s">
        <v>5315</v>
      </c>
      <c r="FWF1" s="11" t="s">
        <v>5316</v>
      </c>
      <c r="FWG1" s="11" t="s">
        <v>5317</v>
      </c>
      <c r="FWH1" s="11" t="s">
        <v>5318</v>
      </c>
      <c r="FWI1" s="11" t="s">
        <v>5319</v>
      </c>
      <c r="FWJ1" s="11" t="s">
        <v>5320</v>
      </c>
      <c r="FWK1" s="11" t="s">
        <v>5321</v>
      </c>
      <c r="FWL1" s="11" t="s">
        <v>5322</v>
      </c>
      <c r="FWM1" s="11" t="s">
        <v>5323</v>
      </c>
      <c r="FWN1" s="11" t="s">
        <v>5324</v>
      </c>
      <c r="FWO1" s="11" t="s">
        <v>5325</v>
      </c>
      <c r="FWP1" s="11" t="s">
        <v>5326</v>
      </c>
      <c r="FWQ1" s="11" t="s">
        <v>5327</v>
      </c>
      <c r="FWR1" s="11" t="s">
        <v>5328</v>
      </c>
      <c r="FWS1" s="11" t="s">
        <v>5329</v>
      </c>
      <c r="FWT1" s="11" t="s">
        <v>5330</v>
      </c>
      <c r="FWU1" s="11" t="s">
        <v>5331</v>
      </c>
      <c r="FWV1" s="11" t="s">
        <v>5332</v>
      </c>
      <c r="FWW1" s="11" t="s">
        <v>5333</v>
      </c>
      <c r="FWX1" s="11" t="s">
        <v>5334</v>
      </c>
      <c r="FWY1" s="11" t="s">
        <v>5335</v>
      </c>
      <c r="FWZ1" s="11" t="s">
        <v>5336</v>
      </c>
      <c r="FXA1" s="11" t="s">
        <v>5337</v>
      </c>
      <c r="FXB1" s="11" t="s">
        <v>5338</v>
      </c>
      <c r="FXC1" s="11" t="s">
        <v>5339</v>
      </c>
      <c r="FXD1" s="11" t="s">
        <v>5340</v>
      </c>
      <c r="FXE1" s="11" t="s">
        <v>5341</v>
      </c>
      <c r="FXF1" s="11" t="s">
        <v>5342</v>
      </c>
      <c r="FXG1" s="11" t="s">
        <v>5343</v>
      </c>
      <c r="FXH1" s="11" t="s">
        <v>5344</v>
      </c>
      <c r="FXI1" s="11" t="s">
        <v>5345</v>
      </c>
      <c r="FXJ1" s="11" t="s">
        <v>5346</v>
      </c>
      <c r="FXK1" s="11" t="s">
        <v>5347</v>
      </c>
      <c r="FXL1" s="11" t="s">
        <v>5348</v>
      </c>
      <c r="FXM1" s="11" t="s">
        <v>5349</v>
      </c>
      <c r="FXN1" s="11" t="s">
        <v>5350</v>
      </c>
      <c r="FXO1" s="11" t="s">
        <v>5351</v>
      </c>
      <c r="FXP1" s="11" t="s">
        <v>5352</v>
      </c>
      <c r="FXQ1" s="11" t="s">
        <v>5353</v>
      </c>
      <c r="FXR1" s="11" t="s">
        <v>5354</v>
      </c>
      <c r="FXS1" s="11" t="s">
        <v>5355</v>
      </c>
      <c r="FXT1" s="11" t="s">
        <v>5356</v>
      </c>
      <c r="FXU1" s="11" t="s">
        <v>5357</v>
      </c>
      <c r="FXV1" s="11" t="s">
        <v>5358</v>
      </c>
      <c r="FXW1" s="11" t="s">
        <v>5359</v>
      </c>
      <c r="FXX1" s="11" t="s">
        <v>5360</v>
      </c>
      <c r="FXY1" s="11" t="s">
        <v>5361</v>
      </c>
      <c r="FXZ1" s="11" t="s">
        <v>5362</v>
      </c>
      <c r="FYA1" s="11" t="s">
        <v>5363</v>
      </c>
      <c r="FYB1" s="11" t="s">
        <v>5364</v>
      </c>
      <c r="FYC1" s="11" t="s">
        <v>5365</v>
      </c>
      <c r="FYD1" s="11" t="s">
        <v>5366</v>
      </c>
      <c r="FYE1" s="11" t="s">
        <v>5367</v>
      </c>
      <c r="FYF1" s="11" t="s">
        <v>5368</v>
      </c>
      <c r="FYG1" s="11" t="s">
        <v>5369</v>
      </c>
      <c r="FYH1" s="11" t="s">
        <v>5370</v>
      </c>
      <c r="FYI1" s="11" t="s">
        <v>5371</v>
      </c>
      <c r="FYJ1" s="11" t="s">
        <v>5372</v>
      </c>
      <c r="FYK1" s="11" t="s">
        <v>5373</v>
      </c>
      <c r="FYL1" s="11" t="s">
        <v>5374</v>
      </c>
      <c r="FYM1" s="11" t="s">
        <v>5375</v>
      </c>
      <c r="FYN1" s="11" t="s">
        <v>5376</v>
      </c>
      <c r="FYO1" s="11" t="s">
        <v>5377</v>
      </c>
      <c r="FYP1" s="11" t="s">
        <v>5378</v>
      </c>
      <c r="FYQ1" s="11" t="s">
        <v>5379</v>
      </c>
      <c r="FYR1" s="11" t="s">
        <v>5380</v>
      </c>
      <c r="FYS1" s="11" t="s">
        <v>5381</v>
      </c>
      <c r="FYT1" s="11" t="s">
        <v>5382</v>
      </c>
      <c r="FYU1" s="11" t="s">
        <v>5383</v>
      </c>
      <c r="FYV1" s="11" t="s">
        <v>5384</v>
      </c>
      <c r="FYW1" s="11" t="s">
        <v>5385</v>
      </c>
      <c r="FYX1" s="11" t="s">
        <v>5386</v>
      </c>
      <c r="FYY1" s="11" t="s">
        <v>5387</v>
      </c>
      <c r="FYZ1" s="11" t="s">
        <v>5388</v>
      </c>
      <c r="FZA1" s="11" t="s">
        <v>5389</v>
      </c>
      <c r="FZB1" s="11" t="s">
        <v>5390</v>
      </c>
      <c r="FZC1" s="11" t="s">
        <v>5391</v>
      </c>
      <c r="FZD1" s="11" t="s">
        <v>5392</v>
      </c>
      <c r="FZE1" s="11" t="s">
        <v>5393</v>
      </c>
      <c r="FZF1" s="11" t="s">
        <v>5394</v>
      </c>
      <c r="FZG1" s="11" t="s">
        <v>5395</v>
      </c>
      <c r="FZH1" s="11" t="s">
        <v>5396</v>
      </c>
      <c r="FZI1" s="11" t="s">
        <v>5397</v>
      </c>
      <c r="FZJ1" s="11" t="s">
        <v>5398</v>
      </c>
      <c r="FZK1" s="11" t="s">
        <v>5399</v>
      </c>
      <c r="FZL1" s="11" t="s">
        <v>5400</v>
      </c>
      <c r="FZM1" s="11" t="s">
        <v>5401</v>
      </c>
      <c r="FZN1" s="11" t="s">
        <v>5402</v>
      </c>
      <c r="FZO1" s="11" t="s">
        <v>5403</v>
      </c>
      <c r="FZP1" s="11" t="s">
        <v>5404</v>
      </c>
      <c r="FZQ1" s="11" t="s">
        <v>5405</v>
      </c>
      <c r="FZR1" s="11" t="s">
        <v>5406</v>
      </c>
      <c r="FZS1" s="11" t="s">
        <v>5407</v>
      </c>
      <c r="FZT1" s="11" t="s">
        <v>5408</v>
      </c>
      <c r="FZU1" s="11" t="s">
        <v>5409</v>
      </c>
      <c r="FZV1" s="11" t="s">
        <v>5410</v>
      </c>
      <c r="FZW1" s="11" t="s">
        <v>5411</v>
      </c>
      <c r="FZX1" s="11" t="s">
        <v>5412</v>
      </c>
      <c r="FZY1" s="11" t="s">
        <v>5413</v>
      </c>
      <c r="FZZ1" s="11" t="s">
        <v>5414</v>
      </c>
      <c r="GAA1" s="11" t="s">
        <v>5415</v>
      </c>
      <c r="GAB1" s="11" t="s">
        <v>5416</v>
      </c>
      <c r="GAC1" s="11" t="s">
        <v>5417</v>
      </c>
      <c r="GAD1" s="11" t="s">
        <v>5418</v>
      </c>
      <c r="GAE1" s="11" t="s">
        <v>5419</v>
      </c>
      <c r="GAF1" s="11" t="s">
        <v>5420</v>
      </c>
      <c r="GAG1" s="11" t="s">
        <v>5421</v>
      </c>
      <c r="GAH1" s="11" t="s">
        <v>5422</v>
      </c>
      <c r="GAI1" s="11" t="s">
        <v>5423</v>
      </c>
      <c r="GAJ1" s="11" t="s">
        <v>5424</v>
      </c>
      <c r="GAK1" s="11" t="s">
        <v>5425</v>
      </c>
      <c r="GAL1" s="11" t="s">
        <v>5426</v>
      </c>
      <c r="GAM1" s="11" t="s">
        <v>5427</v>
      </c>
      <c r="GAN1" s="11" t="s">
        <v>5428</v>
      </c>
      <c r="GAO1" s="11" t="s">
        <v>5429</v>
      </c>
      <c r="GAP1" s="11" t="s">
        <v>5430</v>
      </c>
      <c r="GAQ1" s="11" t="s">
        <v>5431</v>
      </c>
      <c r="GAR1" s="11" t="s">
        <v>5432</v>
      </c>
      <c r="GAS1" s="11" t="s">
        <v>5433</v>
      </c>
      <c r="GAT1" s="11" t="s">
        <v>5434</v>
      </c>
      <c r="GAU1" s="11" t="s">
        <v>5435</v>
      </c>
      <c r="GAV1" s="11" t="s">
        <v>5436</v>
      </c>
      <c r="GAW1" s="11" t="s">
        <v>5437</v>
      </c>
      <c r="GAX1" s="11" t="s">
        <v>5438</v>
      </c>
      <c r="GAY1" s="11" t="s">
        <v>5439</v>
      </c>
      <c r="GAZ1" s="11" t="s">
        <v>5440</v>
      </c>
      <c r="GBA1" s="11" t="s">
        <v>5441</v>
      </c>
      <c r="GBB1" s="11" t="s">
        <v>5442</v>
      </c>
      <c r="GBC1" s="11" t="s">
        <v>5443</v>
      </c>
      <c r="GBD1" s="11" t="s">
        <v>5444</v>
      </c>
      <c r="GBE1" s="11" t="s">
        <v>5445</v>
      </c>
      <c r="GBF1" s="11" t="s">
        <v>5446</v>
      </c>
      <c r="GBG1" s="11" t="s">
        <v>5447</v>
      </c>
      <c r="GBH1" s="11" t="s">
        <v>5448</v>
      </c>
      <c r="GBI1" s="11" t="s">
        <v>5449</v>
      </c>
      <c r="GBJ1" s="11" t="s">
        <v>5450</v>
      </c>
      <c r="GBK1" s="11" t="s">
        <v>5451</v>
      </c>
      <c r="GBL1" s="11" t="s">
        <v>5452</v>
      </c>
      <c r="GBM1" s="11" t="s">
        <v>5453</v>
      </c>
      <c r="GBN1" s="11" t="s">
        <v>5454</v>
      </c>
      <c r="GBO1" s="11" t="s">
        <v>5455</v>
      </c>
      <c r="GBP1" s="11" t="s">
        <v>5456</v>
      </c>
      <c r="GBQ1" s="11" t="s">
        <v>5457</v>
      </c>
      <c r="GBR1" s="11" t="s">
        <v>5458</v>
      </c>
      <c r="GBS1" s="11" t="s">
        <v>5459</v>
      </c>
      <c r="GBT1" s="11" t="s">
        <v>5460</v>
      </c>
      <c r="GBU1" s="11" t="s">
        <v>5461</v>
      </c>
      <c r="GBV1" s="11" t="s">
        <v>5462</v>
      </c>
      <c r="GBW1" s="11" t="s">
        <v>5463</v>
      </c>
      <c r="GBX1" s="11" t="s">
        <v>5464</v>
      </c>
      <c r="GBY1" s="11" t="s">
        <v>5465</v>
      </c>
      <c r="GBZ1" s="11" t="s">
        <v>5466</v>
      </c>
      <c r="GCA1" s="11" t="s">
        <v>5467</v>
      </c>
      <c r="GCB1" s="11" t="s">
        <v>5468</v>
      </c>
      <c r="GCC1" s="11" t="s">
        <v>5469</v>
      </c>
      <c r="GCD1" s="11" t="s">
        <v>5470</v>
      </c>
      <c r="GCE1" s="11" t="s">
        <v>5471</v>
      </c>
      <c r="GCF1" s="11" t="s">
        <v>5472</v>
      </c>
      <c r="GCG1" s="11" t="s">
        <v>5473</v>
      </c>
      <c r="GCH1" s="11" t="s">
        <v>5474</v>
      </c>
      <c r="GCI1" s="11" t="s">
        <v>5475</v>
      </c>
      <c r="GCJ1" s="11" t="s">
        <v>5476</v>
      </c>
      <c r="GCK1" s="11" t="s">
        <v>5477</v>
      </c>
      <c r="GCL1" s="11" t="s">
        <v>5478</v>
      </c>
      <c r="GCM1" s="11" t="s">
        <v>5479</v>
      </c>
      <c r="GCN1" s="11" t="s">
        <v>5480</v>
      </c>
      <c r="GCO1" s="11" t="s">
        <v>5481</v>
      </c>
      <c r="GCP1" s="11" t="s">
        <v>5482</v>
      </c>
      <c r="GCQ1" s="11" t="s">
        <v>5483</v>
      </c>
      <c r="GCR1" s="11" t="s">
        <v>5484</v>
      </c>
      <c r="GCS1" s="11" t="s">
        <v>5485</v>
      </c>
      <c r="GCT1" s="11" t="s">
        <v>5486</v>
      </c>
      <c r="GCU1" s="11" t="s">
        <v>5487</v>
      </c>
      <c r="GCV1" s="11" t="s">
        <v>5488</v>
      </c>
      <c r="GCW1" s="11" t="s">
        <v>5489</v>
      </c>
      <c r="GCX1" s="11" t="s">
        <v>5490</v>
      </c>
      <c r="GCY1" s="11" t="s">
        <v>5491</v>
      </c>
      <c r="GCZ1" s="11" t="s">
        <v>5492</v>
      </c>
      <c r="GDA1" s="11" t="s">
        <v>5493</v>
      </c>
      <c r="GDB1" s="11" t="s">
        <v>5494</v>
      </c>
      <c r="GDC1" s="11" t="s">
        <v>5495</v>
      </c>
      <c r="GDD1" s="11" t="s">
        <v>5496</v>
      </c>
      <c r="GDE1" s="11" t="s">
        <v>5497</v>
      </c>
      <c r="GDF1" s="11" t="s">
        <v>5498</v>
      </c>
      <c r="GDG1" s="11" t="s">
        <v>5499</v>
      </c>
      <c r="GDH1" s="11" t="s">
        <v>5500</v>
      </c>
      <c r="GDI1" s="11" t="s">
        <v>5501</v>
      </c>
      <c r="GDJ1" s="11" t="s">
        <v>5502</v>
      </c>
      <c r="GDK1" s="11" t="s">
        <v>5503</v>
      </c>
      <c r="GDL1" s="11" t="s">
        <v>5504</v>
      </c>
      <c r="GDM1" s="11" t="s">
        <v>5505</v>
      </c>
      <c r="GDN1" s="11" t="s">
        <v>5506</v>
      </c>
      <c r="GDO1" s="11" t="s">
        <v>5507</v>
      </c>
      <c r="GDP1" s="11" t="s">
        <v>5508</v>
      </c>
      <c r="GDQ1" s="11" t="s">
        <v>5509</v>
      </c>
      <c r="GDR1" s="11" t="s">
        <v>5510</v>
      </c>
      <c r="GDS1" s="11" t="s">
        <v>5511</v>
      </c>
      <c r="GDT1" s="11" t="s">
        <v>5512</v>
      </c>
      <c r="GDU1" s="11" t="s">
        <v>5513</v>
      </c>
      <c r="GDV1" s="11" t="s">
        <v>5514</v>
      </c>
      <c r="GDW1" s="11" t="s">
        <v>5515</v>
      </c>
      <c r="GDX1" s="11" t="s">
        <v>5516</v>
      </c>
      <c r="GDY1" s="11" t="s">
        <v>5517</v>
      </c>
      <c r="GDZ1" s="11" t="s">
        <v>5518</v>
      </c>
      <c r="GEA1" s="11" t="s">
        <v>5519</v>
      </c>
      <c r="GEB1" s="11" t="s">
        <v>5520</v>
      </c>
      <c r="GEC1" s="11" t="s">
        <v>5521</v>
      </c>
      <c r="GED1" s="11" t="s">
        <v>5522</v>
      </c>
      <c r="GEE1" s="11" t="s">
        <v>5523</v>
      </c>
      <c r="GEF1" s="11" t="s">
        <v>5524</v>
      </c>
      <c r="GEG1" s="11" t="s">
        <v>5525</v>
      </c>
      <c r="GEH1" s="11" t="s">
        <v>5526</v>
      </c>
      <c r="GEI1" s="11" t="s">
        <v>5527</v>
      </c>
      <c r="GEJ1" s="11" t="s">
        <v>5528</v>
      </c>
      <c r="GEK1" s="11" t="s">
        <v>5529</v>
      </c>
      <c r="GEL1" s="11" t="s">
        <v>5530</v>
      </c>
      <c r="GEM1" s="11" t="s">
        <v>5531</v>
      </c>
      <c r="GEN1" s="11" t="s">
        <v>5532</v>
      </c>
      <c r="GEO1" s="11" t="s">
        <v>5533</v>
      </c>
      <c r="GEP1" s="11" t="s">
        <v>5534</v>
      </c>
      <c r="GEQ1" s="11" t="s">
        <v>5535</v>
      </c>
      <c r="GER1" s="11" t="s">
        <v>5536</v>
      </c>
      <c r="GES1" s="11" t="s">
        <v>5537</v>
      </c>
      <c r="GET1" s="11" t="s">
        <v>5538</v>
      </c>
      <c r="GEU1" s="11" t="s">
        <v>5539</v>
      </c>
      <c r="GEV1" s="11" t="s">
        <v>5540</v>
      </c>
      <c r="GEW1" s="11" t="s">
        <v>5541</v>
      </c>
      <c r="GEX1" s="11" t="s">
        <v>5542</v>
      </c>
      <c r="GEY1" s="11" t="s">
        <v>5543</v>
      </c>
      <c r="GEZ1" s="11" t="s">
        <v>5544</v>
      </c>
      <c r="GFA1" s="11" t="s">
        <v>5545</v>
      </c>
      <c r="GFB1" s="11" t="s">
        <v>5546</v>
      </c>
      <c r="GFC1" s="11" t="s">
        <v>5547</v>
      </c>
      <c r="GFD1" s="11" t="s">
        <v>5548</v>
      </c>
      <c r="GFE1" s="11" t="s">
        <v>5549</v>
      </c>
      <c r="GFF1" s="11" t="s">
        <v>5550</v>
      </c>
      <c r="GFG1" s="11" t="s">
        <v>5551</v>
      </c>
      <c r="GFH1" s="11" t="s">
        <v>5552</v>
      </c>
      <c r="GFI1" s="11" t="s">
        <v>5553</v>
      </c>
      <c r="GFJ1" s="11" t="s">
        <v>5554</v>
      </c>
      <c r="GFK1" s="11" t="s">
        <v>5555</v>
      </c>
      <c r="GFL1" s="11" t="s">
        <v>5556</v>
      </c>
      <c r="GFM1" s="11" t="s">
        <v>5557</v>
      </c>
      <c r="GFN1" s="11" t="s">
        <v>5558</v>
      </c>
      <c r="GFO1" s="11" t="s">
        <v>5559</v>
      </c>
      <c r="GFP1" s="11" t="s">
        <v>5560</v>
      </c>
      <c r="GFQ1" s="11" t="s">
        <v>5561</v>
      </c>
      <c r="GFR1" s="11" t="s">
        <v>5562</v>
      </c>
      <c r="GFS1" s="11" t="s">
        <v>5563</v>
      </c>
      <c r="GFT1" s="11" t="s">
        <v>5564</v>
      </c>
      <c r="GFU1" s="11" t="s">
        <v>5565</v>
      </c>
      <c r="GFV1" s="11" t="s">
        <v>5566</v>
      </c>
      <c r="GFW1" s="11" t="s">
        <v>5567</v>
      </c>
      <c r="GFX1" s="11" t="s">
        <v>5568</v>
      </c>
      <c r="GFY1" s="11" t="s">
        <v>5569</v>
      </c>
      <c r="GFZ1" s="11" t="s">
        <v>5570</v>
      </c>
      <c r="GGA1" s="11" t="s">
        <v>5571</v>
      </c>
      <c r="GGB1" s="11" t="s">
        <v>5572</v>
      </c>
      <c r="GGC1" s="11" t="s">
        <v>5573</v>
      </c>
      <c r="GGD1" s="11" t="s">
        <v>5574</v>
      </c>
      <c r="GGE1" s="11" t="s">
        <v>5575</v>
      </c>
      <c r="GGF1" s="11" t="s">
        <v>5576</v>
      </c>
      <c r="GGG1" s="11" t="s">
        <v>5577</v>
      </c>
      <c r="GGH1" s="11" t="s">
        <v>5578</v>
      </c>
      <c r="GGI1" s="11" t="s">
        <v>5579</v>
      </c>
      <c r="GGJ1" s="11" t="s">
        <v>5580</v>
      </c>
      <c r="GGK1" s="11" t="s">
        <v>5581</v>
      </c>
      <c r="GGL1" s="11" t="s">
        <v>5582</v>
      </c>
      <c r="GGM1" s="11" t="s">
        <v>5583</v>
      </c>
      <c r="GGN1" s="11" t="s">
        <v>5584</v>
      </c>
      <c r="GGO1" s="11" t="s">
        <v>5585</v>
      </c>
      <c r="GGP1" s="11" t="s">
        <v>5586</v>
      </c>
      <c r="GGQ1" s="11" t="s">
        <v>5587</v>
      </c>
      <c r="GGR1" s="11" t="s">
        <v>5588</v>
      </c>
      <c r="GGS1" s="11" t="s">
        <v>5589</v>
      </c>
      <c r="GGT1" s="11" t="s">
        <v>5590</v>
      </c>
      <c r="GGU1" s="11" t="s">
        <v>5591</v>
      </c>
      <c r="GGV1" s="11" t="s">
        <v>5592</v>
      </c>
      <c r="GGW1" s="11" t="s">
        <v>5593</v>
      </c>
      <c r="GGX1" s="11" t="s">
        <v>5594</v>
      </c>
      <c r="GGY1" s="11" t="s">
        <v>5595</v>
      </c>
      <c r="GGZ1" s="11" t="s">
        <v>5596</v>
      </c>
      <c r="GHA1" s="11" t="s">
        <v>5597</v>
      </c>
      <c r="GHB1" s="11" t="s">
        <v>5598</v>
      </c>
      <c r="GHC1" s="11" t="s">
        <v>5599</v>
      </c>
      <c r="GHD1" s="11" t="s">
        <v>5600</v>
      </c>
      <c r="GHE1" s="11" t="s">
        <v>5601</v>
      </c>
      <c r="GHF1" s="11" t="s">
        <v>5602</v>
      </c>
      <c r="GHG1" s="11" t="s">
        <v>5603</v>
      </c>
      <c r="GHH1" s="11" t="s">
        <v>5604</v>
      </c>
      <c r="GHI1" s="11" t="s">
        <v>5605</v>
      </c>
      <c r="GHJ1" s="11" t="s">
        <v>5606</v>
      </c>
      <c r="GHK1" s="11" t="s">
        <v>5607</v>
      </c>
      <c r="GHL1" s="11" t="s">
        <v>5608</v>
      </c>
      <c r="GHM1" s="11" t="s">
        <v>5609</v>
      </c>
      <c r="GHN1" s="11" t="s">
        <v>5610</v>
      </c>
      <c r="GHO1" s="11" t="s">
        <v>5611</v>
      </c>
      <c r="GHP1" s="11" t="s">
        <v>5612</v>
      </c>
      <c r="GHQ1" s="11" t="s">
        <v>5613</v>
      </c>
      <c r="GHR1" s="11" t="s">
        <v>5614</v>
      </c>
      <c r="GHS1" s="11" t="s">
        <v>5615</v>
      </c>
      <c r="GHT1" s="11" t="s">
        <v>5616</v>
      </c>
      <c r="GHU1" s="11" t="s">
        <v>5617</v>
      </c>
      <c r="GHV1" s="11" t="s">
        <v>5618</v>
      </c>
      <c r="GHW1" s="11" t="s">
        <v>5619</v>
      </c>
      <c r="GHX1" s="11" t="s">
        <v>5620</v>
      </c>
      <c r="GHY1" s="11" t="s">
        <v>5621</v>
      </c>
      <c r="GHZ1" s="11" t="s">
        <v>5622</v>
      </c>
      <c r="GIA1" s="11" t="s">
        <v>5623</v>
      </c>
      <c r="GIB1" s="11" t="s">
        <v>5624</v>
      </c>
      <c r="GIC1" s="11" t="s">
        <v>5625</v>
      </c>
      <c r="GID1" s="11" t="s">
        <v>5626</v>
      </c>
      <c r="GIE1" s="11" t="s">
        <v>5627</v>
      </c>
      <c r="GIF1" s="11" t="s">
        <v>5628</v>
      </c>
      <c r="GIG1" s="11" t="s">
        <v>5629</v>
      </c>
      <c r="GIH1" s="11" t="s">
        <v>5630</v>
      </c>
      <c r="GII1" s="11" t="s">
        <v>5631</v>
      </c>
      <c r="GIJ1" s="11" t="s">
        <v>5632</v>
      </c>
      <c r="GIK1" s="11" t="s">
        <v>5633</v>
      </c>
      <c r="GIL1" s="11" t="s">
        <v>5634</v>
      </c>
      <c r="GIM1" s="11" t="s">
        <v>5635</v>
      </c>
      <c r="GIN1" s="11" t="s">
        <v>5636</v>
      </c>
      <c r="GIO1" s="11" t="s">
        <v>5637</v>
      </c>
      <c r="GIP1" s="11" t="s">
        <v>5638</v>
      </c>
      <c r="GIQ1" s="11" t="s">
        <v>5639</v>
      </c>
      <c r="GIR1" s="11" t="s">
        <v>5640</v>
      </c>
      <c r="GIS1" s="11" t="s">
        <v>5641</v>
      </c>
      <c r="GIT1" s="11" t="s">
        <v>5642</v>
      </c>
      <c r="GIU1" s="11" t="s">
        <v>5643</v>
      </c>
      <c r="GIV1" s="11" t="s">
        <v>5644</v>
      </c>
      <c r="GIW1" s="11" t="s">
        <v>5645</v>
      </c>
      <c r="GIX1" s="11" t="s">
        <v>5646</v>
      </c>
      <c r="GIY1" s="11" t="s">
        <v>5647</v>
      </c>
      <c r="GIZ1" s="11" t="s">
        <v>5648</v>
      </c>
      <c r="GJA1" s="11" t="s">
        <v>5649</v>
      </c>
      <c r="GJB1" s="11" t="s">
        <v>5650</v>
      </c>
      <c r="GJC1" s="11" t="s">
        <v>5651</v>
      </c>
      <c r="GJD1" s="11" t="s">
        <v>5652</v>
      </c>
      <c r="GJE1" s="11" t="s">
        <v>5653</v>
      </c>
      <c r="GJF1" s="11" t="s">
        <v>5654</v>
      </c>
      <c r="GJG1" s="11" t="s">
        <v>5655</v>
      </c>
      <c r="GJH1" s="11" t="s">
        <v>5656</v>
      </c>
      <c r="GJI1" s="11" t="s">
        <v>5657</v>
      </c>
      <c r="GJJ1" s="11" t="s">
        <v>5658</v>
      </c>
      <c r="GJK1" s="11" t="s">
        <v>5659</v>
      </c>
      <c r="GJL1" s="11" t="s">
        <v>5660</v>
      </c>
      <c r="GJM1" s="11" t="s">
        <v>5661</v>
      </c>
      <c r="GJN1" s="11" t="s">
        <v>5662</v>
      </c>
      <c r="GJO1" s="11" t="s">
        <v>5663</v>
      </c>
      <c r="GJP1" s="11" t="s">
        <v>5664</v>
      </c>
      <c r="GJQ1" s="11" t="s">
        <v>5665</v>
      </c>
      <c r="GJR1" s="11" t="s">
        <v>5666</v>
      </c>
      <c r="GJS1" s="11" t="s">
        <v>5667</v>
      </c>
      <c r="GJT1" s="11" t="s">
        <v>5668</v>
      </c>
      <c r="GJU1" s="11" t="s">
        <v>5669</v>
      </c>
      <c r="GJV1" s="11" t="s">
        <v>5670</v>
      </c>
      <c r="GJW1" s="11" t="s">
        <v>5671</v>
      </c>
      <c r="GJX1" s="11" t="s">
        <v>5672</v>
      </c>
      <c r="GJY1" s="11" t="s">
        <v>5673</v>
      </c>
      <c r="GJZ1" s="11" t="s">
        <v>5674</v>
      </c>
      <c r="GKA1" s="11" t="s">
        <v>5675</v>
      </c>
      <c r="GKB1" s="11" t="s">
        <v>5676</v>
      </c>
      <c r="GKC1" s="11" t="s">
        <v>5677</v>
      </c>
      <c r="GKD1" s="11" t="s">
        <v>5678</v>
      </c>
      <c r="GKE1" s="11" t="s">
        <v>5679</v>
      </c>
      <c r="GKF1" s="11" t="s">
        <v>5680</v>
      </c>
      <c r="GKG1" s="11" t="s">
        <v>5681</v>
      </c>
      <c r="GKH1" s="11" t="s">
        <v>5682</v>
      </c>
      <c r="GKI1" s="11" t="s">
        <v>5683</v>
      </c>
      <c r="GKJ1" s="11" t="s">
        <v>5684</v>
      </c>
      <c r="GKK1" s="11" t="s">
        <v>5685</v>
      </c>
      <c r="GKL1" s="11" t="s">
        <v>5686</v>
      </c>
      <c r="GKM1" s="11" t="s">
        <v>5687</v>
      </c>
      <c r="GKN1" s="11" t="s">
        <v>5688</v>
      </c>
      <c r="GKO1" s="11" t="s">
        <v>5689</v>
      </c>
      <c r="GKP1" s="11" t="s">
        <v>5690</v>
      </c>
      <c r="GKQ1" s="11" t="s">
        <v>5691</v>
      </c>
      <c r="GKR1" s="11" t="s">
        <v>5692</v>
      </c>
      <c r="GKS1" s="11" t="s">
        <v>5693</v>
      </c>
      <c r="GKT1" s="11" t="s">
        <v>5694</v>
      </c>
      <c r="GKU1" s="11" t="s">
        <v>5695</v>
      </c>
      <c r="GKV1" s="11" t="s">
        <v>5696</v>
      </c>
      <c r="GKW1" s="11" t="s">
        <v>5697</v>
      </c>
      <c r="GKX1" s="11" t="s">
        <v>5698</v>
      </c>
      <c r="GKY1" s="11" t="s">
        <v>5699</v>
      </c>
      <c r="GKZ1" s="11" t="s">
        <v>5700</v>
      </c>
      <c r="GLA1" s="11" t="s">
        <v>5701</v>
      </c>
      <c r="GLB1" s="11" t="s">
        <v>5702</v>
      </c>
      <c r="GLC1" s="11" t="s">
        <v>5703</v>
      </c>
      <c r="GLD1" s="11" t="s">
        <v>5704</v>
      </c>
      <c r="GLE1" s="11" t="s">
        <v>5705</v>
      </c>
      <c r="GLF1" s="11" t="s">
        <v>5706</v>
      </c>
      <c r="GLG1" s="11" t="s">
        <v>5707</v>
      </c>
      <c r="GLH1" s="11" t="s">
        <v>5708</v>
      </c>
      <c r="GLI1" s="11" t="s">
        <v>5709</v>
      </c>
      <c r="GLJ1" s="11" t="s">
        <v>5710</v>
      </c>
      <c r="GLK1" s="11" t="s">
        <v>5711</v>
      </c>
      <c r="GLL1" s="11" t="s">
        <v>5712</v>
      </c>
      <c r="GLM1" s="11" t="s">
        <v>5713</v>
      </c>
      <c r="GLN1" s="11" t="s">
        <v>5714</v>
      </c>
      <c r="GLO1" s="11" t="s">
        <v>5715</v>
      </c>
      <c r="GLP1" s="11" t="s">
        <v>5716</v>
      </c>
      <c r="GLQ1" s="11" t="s">
        <v>5717</v>
      </c>
      <c r="GLR1" s="11" t="s">
        <v>5718</v>
      </c>
      <c r="GLS1" s="11" t="s">
        <v>5719</v>
      </c>
      <c r="GLT1" s="11" t="s">
        <v>5720</v>
      </c>
      <c r="GLU1" s="11" t="s">
        <v>5721</v>
      </c>
      <c r="GLV1" s="11" t="s">
        <v>5722</v>
      </c>
      <c r="GLW1" s="11" t="s">
        <v>5723</v>
      </c>
      <c r="GLX1" s="11" t="s">
        <v>5724</v>
      </c>
      <c r="GLY1" s="11" t="s">
        <v>5725</v>
      </c>
      <c r="GLZ1" s="11" t="s">
        <v>5726</v>
      </c>
      <c r="GMA1" s="11" t="s">
        <v>5727</v>
      </c>
      <c r="GMB1" s="11" t="s">
        <v>5728</v>
      </c>
      <c r="GMC1" s="11" t="s">
        <v>5729</v>
      </c>
      <c r="GMD1" s="11" t="s">
        <v>5730</v>
      </c>
      <c r="GME1" s="11" t="s">
        <v>5731</v>
      </c>
      <c r="GMF1" s="11" t="s">
        <v>5732</v>
      </c>
      <c r="GMG1" s="11" t="s">
        <v>5733</v>
      </c>
      <c r="GMH1" s="11" t="s">
        <v>5734</v>
      </c>
      <c r="GMI1" s="11" t="s">
        <v>5735</v>
      </c>
      <c r="GMJ1" s="11" t="s">
        <v>5736</v>
      </c>
      <c r="GMK1" s="11" t="s">
        <v>5737</v>
      </c>
      <c r="GML1" s="11" t="s">
        <v>5738</v>
      </c>
      <c r="GMM1" s="11" t="s">
        <v>5739</v>
      </c>
      <c r="GMN1" s="11" t="s">
        <v>5740</v>
      </c>
      <c r="GMO1" s="11" t="s">
        <v>5741</v>
      </c>
      <c r="GMP1" s="11" t="s">
        <v>5742</v>
      </c>
      <c r="GMQ1" s="11" t="s">
        <v>5743</v>
      </c>
      <c r="GMR1" s="11" t="s">
        <v>5744</v>
      </c>
      <c r="GMS1" s="11" t="s">
        <v>5745</v>
      </c>
      <c r="GMT1" s="11" t="s">
        <v>5746</v>
      </c>
      <c r="GMU1" s="11" t="s">
        <v>5747</v>
      </c>
      <c r="GMV1" s="11" t="s">
        <v>5748</v>
      </c>
      <c r="GMW1" s="11" t="s">
        <v>5749</v>
      </c>
      <c r="GMX1" s="11" t="s">
        <v>5750</v>
      </c>
      <c r="GMY1" s="11" t="s">
        <v>5751</v>
      </c>
      <c r="GMZ1" s="11" t="s">
        <v>5752</v>
      </c>
      <c r="GNA1" s="11" t="s">
        <v>5753</v>
      </c>
      <c r="GNB1" s="11" t="s">
        <v>5754</v>
      </c>
      <c r="GNC1" s="11" t="s">
        <v>5755</v>
      </c>
      <c r="GND1" s="11" t="s">
        <v>5756</v>
      </c>
      <c r="GNE1" s="11" t="s">
        <v>5757</v>
      </c>
      <c r="GNF1" s="11" t="s">
        <v>5758</v>
      </c>
      <c r="GNG1" s="11" t="s">
        <v>5759</v>
      </c>
      <c r="GNH1" s="11" t="s">
        <v>5760</v>
      </c>
      <c r="GNI1" s="11" t="s">
        <v>5761</v>
      </c>
      <c r="GNJ1" s="11" t="s">
        <v>5762</v>
      </c>
      <c r="GNK1" s="11" t="s">
        <v>5763</v>
      </c>
      <c r="GNL1" s="11" t="s">
        <v>5764</v>
      </c>
      <c r="GNM1" s="11" t="s">
        <v>5765</v>
      </c>
      <c r="GNN1" s="11" t="s">
        <v>5766</v>
      </c>
      <c r="GNO1" s="11" t="s">
        <v>5767</v>
      </c>
      <c r="GNP1" s="11" t="s">
        <v>5768</v>
      </c>
      <c r="GNQ1" s="11" t="s">
        <v>5769</v>
      </c>
      <c r="GNR1" s="11" t="s">
        <v>5770</v>
      </c>
      <c r="GNS1" s="11" t="s">
        <v>5771</v>
      </c>
      <c r="GNT1" s="11" t="s">
        <v>5772</v>
      </c>
      <c r="GNU1" s="11" t="s">
        <v>5773</v>
      </c>
      <c r="GNV1" s="11" t="s">
        <v>5774</v>
      </c>
      <c r="GNW1" s="11" t="s">
        <v>5775</v>
      </c>
      <c r="GNX1" s="11" t="s">
        <v>5776</v>
      </c>
      <c r="GNY1" s="11" t="s">
        <v>5777</v>
      </c>
      <c r="GNZ1" s="11" t="s">
        <v>5778</v>
      </c>
      <c r="GOA1" s="11" t="s">
        <v>5779</v>
      </c>
      <c r="GOB1" s="11" t="s">
        <v>5780</v>
      </c>
      <c r="GOC1" s="11" t="s">
        <v>5781</v>
      </c>
      <c r="GOD1" s="11" t="s">
        <v>5782</v>
      </c>
      <c r="GOE1" s="11" t="s">
        <v>5783</v>
      </c>
      <c r="GOF1" s="11" t="s">
        <v>5784</v>
      </c>
      <c r="GOG1" s="11" t="s">
        <v>5785</v>
      </c>
      <c r="GOH1" s="11" t="s">
        <v>5786</v>
      </c>
      <c r="GOI1" s="11" t="s">
        <v>5787</v>
      </c>
      <c r="GOJ1" s="11" t="s">
        <v>5788</v>
      </c>
      <c r="GOK1" s="11" t="s">
        <v>5789</v>
      </c>
      <c r="GOL1" s="11" t="s">
        <v>5790</v>
      </c>
      <c r="GOM1" s="11" t="s">
        <v>5791</v>
      </c>
      <c r="GON1" s="11" t="s">
        <v>5792</v>
      </c>
      <c r="GOO1" s="11" t="s">
        <v>5793</v>
      </c>
      <c r="GOP1" s="11" t="s">
        <v>5794</v>
      </c>
      <c r="GOQ1" s="11" t="s">
        <v>5795</v>
      </c>
      <c r="GOR1" s="11" t="s">
        <v>5796</v>
      </c>
      <c r="GOS1" s="11" t="s">
        <v>5797</v>
      </c>
      <c r="GOT1" s="11" t="s">
        <v>5798</v>
      </c>
      <c r="GOU1" s="11" t="s">
        <v>5799</v>
      </c>
      <c r="GOV1" s="11" t="s">
        <v>5800</v>
      </c>
      <c r="GOW1" s="11" t="s">
        <v>5801</v>
      </c>
      <c r="GOX1" s="11" t="s">
        <v>5802</v>
      </c>
      <c r="GOY1" s="11" t="s">
        <v>5803</v>
      </c>
      <c r="GOZ1" s="11" t="s">
        <v>5804</v>
      </c>
      <c r="GPA1" s="11" t="s">
        <v>5805</v>
      </c>
      <c r="GPB1" s="11" t="s">
        <v>5806</v>
      </c>
      <c r="GPC1" s="11" t="s">
        <v>5807</v>
      </c>
      <c r="GPD1" s="11" t="s">
        <v>5808</v>
      </c>
      <c r="GPE1" s="11" t="s">
        <v>5809</v>
      </c>
      <c r="GPF1" s="11" t="s">
        <v>5810</v>
      </c>
      <c r="GPG1" s="11" t="s">
        <v>5811</v>
      </c>
      <c r="GPH1" s="11" t="s">
        <v>5812</v>
      </c>
      <c r="GPI1" s="11" t="s">
        <v>5813</v>
      </c>
      <c r="GPJ1" s="11" t="s">
        <v>5814</v>
      </c>
      <c r="GPK1" s="11" t="s">
        <v>5815</v>
      </c>
      <c r="GPL1" s="11" t="s">
        <v>5816</v>
      </c>
      <c r="GPM1" s="11" t="s">
        <v>5817</v>
      </c>
      <c r="GPN1" s="11" t="s">
        <v>5818</v>
      </c>
      <c r="GPO1" s="11" t="s">
        <v>5819</v>
      </c>
      <c r="GPP1" s="11" t="s">
        <v>5820</v>
      </c>
      <c r="GPQ1" s="11" t="s">
        <v>5821</v>
      </c>
      <c r="GPR1" s="11" t="s">
        <v>5822</v>
      </c>
      <c r="GPS1" s="11" t="s">
        <v>5823</v>
      </c>
      <c r="GPT1" s="11" t="s">
        <v>5824</v>
      </c>
      <c r="GPU1" s="11" t="s">
        <v>5825</v>
      </c>
      <c r="GPV1" s="11" t="s">
        <v>5826</v>
      </c>
      <c r="GPW1" s="11" t="s">
        <v>5827</v>
      </c>
      <c r="GPX1" s="11" t="s">
        <v>5828</v>
      </c>
      <c r="GPY1" s="11" t="s">
        <v>5829</v>
      </c>
      <c r="GPZ1" s="11" t="s">
        <v>5830</v>
      </c>
      <c r="GQA1" s="11" t="s">
        <v>5831</v>
      </c>
      <c r="GQB1" s="11" t="s">
        <v>5832</v>
      </c>
      <c r="GQC1" s="11" t="s">
        <v>5833</v>
      </c>
      <c r="GQD1" s="11" t="s">
        <v>5834</v>
      </c>
      <c r="GQE1" s="11" t="s">
        <v>5835</v>
      </c>
      <c r="GQF1" s="11" t="s">
        <v>5836</v>
      </c>
      <c r="GQG1" s="11" t="s">
        <v>5837</v>
      </c>
      <c r="GQH1" s="11" t="s">
        <v>5838</v>
      </c>
      <c r="GQI1" s="11" t="s">
        <v>5839</v>
      </c>
      <c r="GQJ1" s="11" t="s">
        <v>5840</v>
      </c>
      <c r="GQK1" s="11" t="s">
        <v>5841</v>
      </c>
      <c r="GQL1" s="11" t="s">
        <v>5842</v>
      </c>
      <c r="GQM1" s="11" t="s">
        <v>5843</v>
      </c>
      <c r="GQN1" s="11" t="s">
        <v>5844</v>
      </c>
      <c r="GQO1" s="11" t="s">
        <v>5845</v>
      </c>
      <c r="GQP1" s="11" t="s">
        <v>5846</v>
      </c>
      <c r="GQQ1" s="11" t="s">
        <v>5847</v>
      </c>
      <c r="GQR1" s="11" t="s">
        <v>5848</v>
      </c>
      <c r="GQS1" s="11" t="s">
        <v>5849</v>
      </c>
      <c r="GQT1" s="11" t="s">
        <v>5850</v>
      </c>
      <c r="GQU1" s="11" t="s">
        <v>5851</v>
      </c>
      <c r="GQV1" s="11" t="s">
        <v>5852</v>
      </c>
      <c r="GQW1" s="11" t="s">
        <v>5853</v>
      </c>
      <c r="GQX1" s="11" t="s">
        <v>5854</v>
      </c>
      <c r="GQY1" s="11" t="s">
        <v>5855</v>
      </c>
      <c r="GQZ1" s="11" t="s">
        <v>5856</v>
      </c>
      <c r="GRA1" s="11" t="s">
        <v>5857</v>
      </c>
      <c r="GRB1" s="11" t="s">
        <v>5858</v>
      </c>
      <c r="GRC1" s="11" t="s">
        <v>5859</v>
      </c>
      <c r="GRD1" s="11" t="s">
        <v>5860</v>
      </c>
      <c r="GRE1" s="11" t="s">
        <v>5861</v>
      </c>
      <c r="GRF1" s="11" t="s">
        <v>5862</v>
      </c>
      <c r="GRG1" s="11" t="s">
        <v>5863</v>
      </c>
      <c r="GRH1" s="11" t="s">
        <v>5864</v>
      </c>
      <c r="GRI1" s="11" t="s">
        <v>5865</v>
      </c>
      <c r="GRJ1" s="11" t="s">
        <v>5866</v>
      </c>
      <c r="GRK1" s="11" t="s">
        <v>5867</v>
      </c>
      <c r="GRL1" s="11" t="s">
        <v>5868</v>
      </c>
      <c r="GRM1" s="11" t="s">
        <v>5869</v>
      </c>
      <c r="GRN1" s="11" t="s">
        <v>5870</v>
      </c>
      <c r="GRO1" s="11" t="s">
        <v>5871</v>
      </c>
      <c r="GRP1" s="11" t="s">
        <v>5872</v>
      </c>
      <c r="GRQ1" s="11" t="s">
        <v>5873</v>
      </c>
      <c r="GRR1" s="11" t="s">
        <v>5874</v>
      </c>
      <c r="GRS1" s="11" t="s">
        <v>5875</v>
      </c>
      <c r="GRT1" s="11" t="s">
        <v>5876</v>
      </c>
      <c r="GRU1" s="11" t="s">
        <v>5877</v>
      </c>
      <c r="GRV1" s="11" t="s">
        <v>5878</v>
      </c>
      <c r="GRW1" s="11" t="s">
        <v>5879</v>
      </c>
      <c r="GRX1" s="11" t="s">
        <v>5880</v>
      </c>
      <c r="GRY1" s="11" t="s">
        <v>5881</v>
      </c>
      <c r="GRZ1" s="11" t="s">
        <v>5882</v>
      </c>
      <c r="GSA1" s="11" t="s">
        <v>5883</v>
      </c>
      <c r="GSB1" s="11" t="s">
        <v>5884</v>
      </c>
      <c r="GSC1" s="11" t="s">
        <v>5885</v>
      </c>
      <c r="GSD1" s="11" t="s">
        <v>5886</v>
      </c>
      <c r="GSE1" s="11" t="s">
        <v>5887</v>
      </c>
      <c r="GSF1" s="11" t="s">
        <v>5888</v>
      </c>
      <c r="GSG1" s="11" t="s">
        <v>5889</v>
      </c>
      <c r="GSH1" s="11" t="s">
        <v>5890</v>
      </c>
      <c r="GSI1" s="11" t="s">
        <v>5891</v>
      </c>
      <c r="GSJ1" s="11" t="s">
        <v>5892</v>
      </c>
      <c r="GSK1" s="11" t="s">
        <v>5893</v>
      </c>
      <c r="GSL1" s="11" t="s">
        <v>5894</v>
      </c>
      <c r="GSM1" s="11" t="s">
        <v>5895</v>
      </c>
      <c r="GSN1" s="11" t="s">
        <v>5896</v>
      </c>
      <c r="GSO1" s="11" t="s">
        <v>5897</v>
      </c>
      <c r="GSP1" s="11" t="s">
        <v>5898</v>
      </c>
      <c r="GSQ1" s="11" t="s">
        <v>5899</v>
      </c>
      <c r="GSR1" s="11" t="s">
        <v>5900</v>
      </c>
      <c r="GSS1" s="11" t="s">
        <v>5901</v>
      </c>
      <c r="GST1" s="11" t="s">
        <v>5902</v>
      </c>
      <c r="GSU1" s="11" t="s">
        <v>5903</v>
      </c>
      <c r="GSV1" s="11" t="s">
        <v>5904</v>
      </c>
      <c r="GSW1" s="11" t="s">
        <v>5905</v>
      </c>
      <c r="GSX1" s="11" t="s">
        <v>5906</v>
      </c>
      <c r="GSY1" s="11" t="s">
        <v>5907</v>
      </c>
      <c r="GSZ1" s="11" t="s">
        <v>5908</v>
      </c>
      <c r="GTA1" s="11" t="s">
        <v>5909</v>
      </c>
      <c r="GTB1" s="11" t="s">
        <v>5910</v>
      </c>
      <c r="GTC1" s="11" t="s">
        <v>5911</v>
      </c>
      <c r="GTD1" s="11" t="s">
        <v>5912</v>
      </c>
      <c r="GTE1" s="11" t="s">
        <v>5913</v>
      </c>
      <c r="GTF1" s="11" t="s">
        <v>5914</v>
      </c>
      <c r="GTG1" s="11" t="s">
        <v>5915</v>
      </c>
      <c r="GTH1" s="11" t="s">
        <v>5916</v>
      </c>
      <c r="GTI1" s="11" t="s">
        <v>5917</v>
      </c>
      <c r="GTJ1" s="11" t="s">
        <v>5918</v>
      </c>
      <c r="GTK1" s="11" t="s">
        <v>5919</v>
      </c>
      <c r="GTL1" s="11" t="s">
        <v>5920</v>
      </c>
      <c r="GTM1" s="11" t="s">
        <v>5921</v>
      </c>
      <c r="GTN1" s="11" t="s">
        <v>5922</v>
      </c>
      <c r="GTO1" s="11" t="s">
        <v>5923</v>
      </c>
      <c r="GTP1" s="11" t="s">
        <v>5924</v>
      </c>
      <c r="GTQ1" s="11" t="s">
        <v>5925</v>
      </c>
      <c r="GTR1" s="11" t="s">
        <v>5926</v>
      </c>
      <c r="GTS1" s="11" t="s">
        <v>5927</v>
      </c>
      <c r="GTT1" s="11" t="s">
        <v>5928</v>
      </c>
      <c r="GTU1" s="11" t="s">
        <v>5929</v>
      </c>
      <c r="GTV1" s="11" t="s">
        <v>5930</v>
      </c>
      <c r="GTW1" s="11" t="s">
        <v>5931</v>
      </c>
      <c r="GTX1" s="11" t="s">
        <v>5932</v>
      </c>
      <c r="GTY1" s="11" t="s">
        <v>5933</v>
      </c>
      <c r="GTZ1" s="11" t="s">
        <v>5934</v>
      </c>
      <c r="GUA1" s="11" t="s">
        <v>5935</v>
      </c>
      <c r="GUB1" s="11" t="s">
        <v>5936</v>
      </c>
      <c r="GUC1" s="11" t="s">
        <v>5937</v>
      </c>
      <c r="GUD1" s="11" t="s">
        <v>5938</v>
      </c>
      <c r="GUE1" s="11" t="s">
        <v>5939</v>
      </c>
      <c r="GUF1" s="11" t="s">
        <v>5940</v>
      </c>
      <c r="GUG1" s="11" t="s">
        <v>5941</v>
      </c>
      <c r="GUH1" s="11" t="s">
        <v>5942</v>
      </c>
      <c r="GUI1" s="11" t="s">
        <v>5943</v>
      </c>
      <c r="GUJ1" s="11" t="s">
        <v>5944</v>
      </c>
      <c r="GUK1" s="11" t="s">
        <v>5945</v>
      </c>
      <c r="GUL1" s="11" t="s">
        <v>5946</v>
      </c>
      <c r="GUM1" s="11" t="s">
        <v>5947</v>
      </c>
      <c r="GUN1" s="11" t="s">
        <v>5948</v>
      </c>
      <c r="GUO1" s="11" t="s">
        <v>5949</v>
      </c>
      <c r="GUP1" s="11" t="s">
        <v>5950</v>
      </c>
      <c r="GUQ1" s="11" t="s">
        <v>5951</v>
      </c>
      <c r="GUR1" s="11" t="s">
        <v>5952</v>
      </c>
      <c r="GUS1" s="11" t="s">
        <v>5953</v>
      </c>
      <c r="GUT1" s="11" t="s">
        <v>5954</v>
      </c>
      <c r="GUU1" s="11" t="s">
        <v>5955</v>
      </c>
      <c r="GUV1" s="11" t="s">
        <v>5956</v>
      </c>
      <c r="GUW1" s="11" t="s">
        <v>5957</v>
      </c>
      <c r="GUX1" s="11" t="s">
        <v>5958</v>
      </c>
      <c r="GUY1" s="11" t="s">
        <v>5959</v>
      </c>
      <c r="GUZ1" s="11" t="s">
        <v>5960</v>
      </c>
      <c r="GVA1" s="11" t="s">
        <v>5961</v>
      </c>
      <c r="GVB1" s="11" t="s">
        <v>5962</v>
      </c>
      <c r="GVC1" s="11" t="s">
        <v>5963</v>
      </c>
      <c r="GVD1" s="11" t="s">
        <v>5964</v>
      </c>
      <c r="GVE1" s="11" t="s">
        <v>5965</v>
      </c>
      <c r="GVF1" s="11" t="s">
        <v>5966</v>
      </c>
      <c r="GVG1" s="11" t="s">
        <v>5967</v>
      </c>
      <c r="GVH1" s="11" t="s">
        <v>5968</v>
      </c>
      <c r="GVI1" s="11" t="s">
        <v>5969</v>
      </c>
      <c r="GVJ1" s="11" t="s">
        <v>5970</v>
      </c>
      <c r="GVK1" s="11" t="s">
        <v>5971</v>
      </c>
      <c r="GVL1" s="11" t="s">
        <v>5972</v>
      </c>
      <c r="GVM1" s="11" t="s">
        <v>5973</v>
      </c>
      <c r="GVN1" s="11" t="s">
        <v>5974</v>
      </c>
      <c r="GVO1" s="11" t="s">
        <v>5975</v>
      </c>
      <c r="GVP1" s="11" t="s">
        <v>5976</v>
      </c>
      <c r="GVQ1" s="11" t="s">
        <v>5977</v>
      </c>
      <c r="GVR1" s="11" t="s">
        <v>5978</v>
      </c>
      <c r="GVS1" s="11" t="s">
        <v>5979</v>
      </c>
      <c r="GVT1" s="11" t="s">
        <v>5980</v>
      </c>
      <c r="GVU1" s="11" t="s">
        <v>5981</v>
      </c>
      <c r="GVV1" s="11" t="s">
        <v>5982</v>
      </c>
      <c r="GVW1" s="11" t="s">
        <v>5983</v>
      </c>
      <c r="GVX1" s="11" t="s">
        <v>5984</v>
      </c>
      <c r="GVY1" s="11" t="s">
        <v>5985</v>
      </c>
      <c r="GVZ1" s="11" t="s">
        <v>5986</v>
      </c>
      <c r="GWA1" s="11" t="s">
        <v>5987</v>
      </c>
      <c r="GWB1" s="11" t="s">
        <v>5988</v>
      </c>
      <c r="GWC1" s="11" t="s">
        <v>5989</v>
      </c>
      <c r="GWD1" s="11" t="s">
        <v>5990</v>
      </c>
      <c r="GWE1" s="11" t="s">
        <v>5991</v>
      </c>
      <c r="GWF1" s="11" t="s">
        <v>5992</v>
      </c>
      <c r="GWG1" s="11" t="s">
        <v>5993</v>
      </c>
      <c r="GWH1" s="11" t="s">
        <v>5994</v>
      </c>
      <c r="GWI1" s="11" t="s">
        <v>5995</v>
      </c>
      <c r="GWJ1" s="11" t="s">
        <v>5996</v>
      </c>
      <c r="GWK1" s="11" t="s">
        <v>5997</v>
      </c>
      <c r="GWL1" s="11" t="s">
        <v>5998</v>
      </c>
      <c r="GWM1" s="11" t="s">
        <v>5999</v>
      </c>
      <c r="GWN1" s="11" t="s">
        <v>6000</v>
      </c>
      <c r="GWO1" s="11" t="s">
        <v>6001</v>
      </c>
      <c r="GWP1" s="11" t="s">
        <v>6002</v>
      </c>
      <c r="GWQ1" s="11" t="s">
        <v>6003</v>
      </c>
      <c r="GWR1" s="11" t="s">
        <v>6004</v>
      </c>
      <c r="GWS1" s="11" t="s">
        <v>6005</v>
      </c>
      <c r="GWT1" s="11" t="s">
        <v>6006</v>
      </c>
      <c r="GWU1" s="11" t="s">
        <v>6007</v>
      </c>
      <c r="GWV1" s="11" t="s">
        <v>6008</v>
      </c>
      <c r="GWW1" s="11" t="s">
        <v>6009</v>
      </c>
      <c r="GWX1" s="11" t="s">
        <v>6010</v>
      </c>
      <c r="GWY1" s="11" t="s">
        <v>6011</v>
      </c>
      <c r="GWZ1" s="11" t="s">
        <v>6012</v>
      </c>
      <c r="GXA1" s="11" t="s">
        <v>6013</v>
      </c>
      <c r="GXB1" s="11" t="s">
        <v>6014</v>
      </c>
      <c r="GXC1" s="11" t="s">
        <v>6015</v>
      </c>
      <c r="GXD1" s="11" t="s">
        <v>6016</v>
      </c>
      <c r="GXE1" s="11" t="s">
        <v>6017</v>
      </c>
      <c r="GXF1" s="11" t="s">
        <v>6018</v>
      </c>
      <c r="GXG1" s="11" t="s">
        <v>6019</v>
      </c>
      <c r="GXH1" s="11" t="s">
        <v>6020</v>
      </c>
      <c r="GXI1" s="11" t="s">
        <v>6021</v>
      </c>
      <c r="GXJ1" s="11" t="s">
        <v>6022</v>
      </c>
      <c r="GXK1" s="11" t="s">
        <v>6023</v>
      </c>
      <c r="GXL1" s="11" t="s">
        <v>6024</v>
      </c>
      <c r="GXM1" s="11" t="s">
        <v>6025</v>
      </c>
      <c r="GXN1" s="11" t="s">
        <v>6026</v>
      </c>
      <c r="GXO1" s="11" t="s">
        <v>6027</v>
      </c>
      <c r="GXP1" s="11" t="s">
        <v>6028</v>
      </c>
      <c r="GXQ1" s="11" t="s">
        <v>6029</v>
      </c>
      <c r="GXR1" s="11" t="s">
        <v>6030</v>
      </c>
      <c r="GXS1" s="11" t="s">
        <v>6031</v>
      </c>
      <c r="GXT1" s="11" t="s">
        <v>6032</v>
      </c>
      <c r="GXU1" s="11" t="s">
        <v>6033</v>
      </c>
      <c r="GXV1" s="11" t="s">
        <v>6034</v>
      </c>
      <c r="GXW1" s="11" t="s">
        <v>6035</v>
      </c>
      <c r="GXX1" s="11" t="s">
        <v>6036</v>
      </c>
      <c r="GXY1" s="11" t="s">
        <v>6037</v>
      </c>
      <c r="GXZ1" s="11" t="s">
        <v>6038</v>
      </c>
      <c r="GYA1" s="11" t="s">
        <v>6039</v>
      </c>
      <c r="GYB1" s="11" t="s">
        <v>6040</v>
      </c>
      <c r="GYC1" s="11" t="s">
        <v>6041</v>
      </c>
      <c r="GYD1" s="11" t="s">
        <v>6042</v>
      </c>
      <c r="GYE1" s="11" t="s">
        <v>6043</v>
      </c>
      <c r="GYF1" s="11" t="s">
        <v>6044</v>
      </c>
      <c r="GYG1" s="11" t="s">
        <v>6045</v>
      </c>
      <c r="GYH1" s="11" t="s">
        <v>6046</v>
      </c>
      <c r="GYI1" s="11" t="s">
        <v>6047</v>
      </c>
      <c r="GYJ1" s="11" t="s">
        <v>6048</v>
      </c>
      <c r="GYK1" s="11" t="s">
        <v>6049</v>
      </c>
      <c r="GYL1" s="11" t="s">
        <v>6050</v>
      </c>
      <c r="GYM1" s="11" t="s">
        <v>6051</v>
      </c>
      <c r="GYN1" s="11" t="s">
        <v>6052</v>
      </c>
      <c r="GYO1" s="11" t="s">
        <v>6053</v>
      </c>
      <c r="GYP1" s="11" t="s">
        <v>6054</v>
      </c>
      <c r="GYQ1" s="11" t="s">
        <v>6055</v>
      </c>
      <c r="GYR1" s="11" t="s">
        <v>6056</v>
      </c>
      <c r="GYS1" s="11" t="s">
        <v>6057</v>
      </c>
      <c r="GYT1" s="11" t="s">
        <v>6058</v>
      </c>
      <c r="GYU1" s="11" t="s">
        <v>6059</v>
      </c>
      <c r="GYV1" s="11" t="s">
        <v>6060</v>
      </c>
      <c r="GYW1" s="11" t="s">
        <v>6061</v>
      </c>
      <c r="GYX1" s="11" t="s">
        <v>6062</v>
      </c>
      <c r="GYY1" s="11" t="s">
        <v>6063</v>
      </c>
      <c r="GYZ1" s="11" t="s">
        <v>6064</v>
      </c>
      <c r="GZA1" s="11" t="s">
        <v>6065</v>
      </c>
      <c r="GZB1" s="11" t="s">
        <v>6066</v>
      </c>
      <c r="GZC1" s="11" t="s">
        <v>6067</v>
      </c>
      <c r="GZD1" s="11" t="s">
        <v>6068</v>
      </c>
      <c r="GZE1" s="11" t="s">
        <v>6069</v>
      </c>
      <c r="GZF1" s="11" t="s">
        <v>6070</v>
      </c>
      <c r="GZG1" s="11" t="s">
        <v>6071</v>
      </c>
      <c r="GZH1" s="11" t="s">
        <v>6072</v>
      </c>
      <c r="GZI1" s="11" t="s">
        <v>6073</v>
      </c>
      <c r="GZJ1" s="11" t="s">
        <v>6074</v>
      </c>
      <c r="GZK1" s="11" t="s">
        <v>6075</v>
      </c>
      <c r="GZL1" s="11" t="s">
        <v>6076</v>
      </c>
      <c r="GZM1" s="11" t="s">
        <v>6077</v>
      </c>
      <c r="GZN1" s="11" t="s">
        <v>6078</v>
      </c>
      <c r="GZO1" s="11" t="s">
        <v>6079</v>
      </c>
      <c r="GZP1" s="11" t="s">
        <v>6080</v>
      </c>
      <c r="GZQ1" s="11" t="s">
        <v>6081</v>
      </c>
      <c r="GZR1" s="11" t="s">
        <v>6082</v>
      </c>
      <c r="GZS1" s="11" t="s">
        <v>6083</v>
      </c>
      <c r="GZT1" s="11" t="s">
        <v>6084</v>
      </c>
      <c r="GZU1" s="11" t="s">
        <v>6085</v>
      </c>
      <c r="GZV1" s="11" t="s">
        <v>6086</v>
      </c>
      <c r="GZW1" s="11" t="s">
        <v>6087</v>
      </c>
      <c r="GZX1" s="11" t="s">
        <v>6088</v>
      </c>
      <c r="GZY1" s="11" t="s">
        <v>6089</v>
      </c>
      <c r="GZZ1" s="11" t="s">
        <v>6090</v>
      </c>
      <c r="HAA1" s="11" t="s">
        <v>6091</v>
      </c>
      <c r="HAB1" s="11" t="s">
        <v>6092</v>
      </c>
      <c r="HAC1" s="11" t="s">
        <v>6093</v>
      </c>
      <c r="HAD1" s="11" t="s">
        <v>6094</v>
      </c>
      <c r="HAE1" s="11" t="s">
        <v>6095</v>
      </c>
      <c r="HAF1" s="11" t="s">
        <v>6096</v>
      </c>
      <c r="HAG1" s="11" t="s">
        <v>6097</v>
      </c>
      <c r="HAH1" s="11" t="s">
        <v>6098</v>
      </c>
      <c r="HAI1" s="11" t="s">
        <v>6099</v>
      </c>
      <c r="HAJ1" s="11" t="s">
        <v>6100</v>
      </c>
      <c r="HAK1" s="11" t="s">
        <v>6101</v>
      </c>
      <c r="HAL1" s="11" t="s">
        <v>6102</v>
      </c>
      <c r="HAM1" s="11" t="s">
        <v>6103</v>
      </c>
      <c r="HAN1" s="11" t="s">
        <v>6104</v>
      </c>
      <c r="HAO1" s="11" t="s">
        <v>6105</v>
      </c>
      <c r="HAP1" s="11" t="s">
        <v>6106</v>
      </c>
      <c r="HAQ1" s="11" t="s">
        <v>6107</v>
      </c>
      <c r="HAR1" s="11" t="s">
        <v>6108</v>
      </c>
      <c r="HAS1" s="11" t="s">
        <v>6109</v>
      </c>
      <c r="HAT1" s="11" t="s">
        <v>6110</v>
      </c>
      <c r="HAU1" s="11" t="s">
        <v>6111</v>
      </c>
      <c r="HAV1" s="11" t="s">
        <v>6112</v>
      </c>
      <c r="HAW1" s="11" t="s">
        <v>6113</v>
      </c>
      <c r="HAX1" s="11" t="s">
        <v>6114</v>
      </c>
      <c r="HAY1" s="11" t="s">
        <v>6115</v>
      </c>
      <c r="HAZ1" s="11" t="s">
        <v>6116</v>
      </c>
      <c r="HBA1" s="11" t="s">
        <v>6117</v>
      </c>
      <c r="HBB1" s="11" t="s">
        <v>6118</v>
      </c>
      <c r="HBC1" s="11" t="s">
        <v>6119</v>
      </c>
      <c r="HBD1" s="11" t="s">
        <v>6120</v>
      </c>
      <c r="HBE1" s="11" t="s">
        <v>6121</v>
      </c>
      <c r="HBF1" s="11" t="s">
        <v>6122</v>
      </c>
      <c r="HBG1" s="11" t="s">
        <v>6123</v>
      </c>
      <c r="HBH1" s="11" t="s">
        <v>6124</v>
      </c>
      <c r="HBI1" s="11" t="s">
        <v>6125</v>
      </c>
      <c r="HBJ1" s="11" t="s">
        <v>6126</v>
      </c>
      <c r="HBK1" s="11" t="s">
        <v>6127</v>
      </c>
      <c r="HBL1" s="11" t="s">
        <v>6128</v>
      </c>
      <c r="HBM1" s="11" t="s">
        <v>6129</v>
      </c>
      <c r="HBN1" s="11" t="s">
        <v>6130</v>
      </c>
      <c r="HBO1" s="11" t="s">
        <v>6131</v>
      </c>
      <c r="HBP1" s="11" t="s">
        <v>6132</v>
      </c>
      <c r="HBQ1" s="11" t="s">
        <v>6133</v>
      </c>
      <c r="HBR1" s="11" t="s">
        <v>6134</v>
      </c>
      <c r="HBS1" s="11" t="s">
        <v>6135</v>
      </c>
      <c r="HBT1" s="11" t="s">
        <v>6136</v>
      </c>
      <c r="HBU1" s="11" t="s">
        <v>6137</v>
      </c>
      <c r="HBV1" s="11" t="s">
        <v>6138</v>
      </c>
      <c r="HBW1" s="11" t="s">
        <v>6139</v>
      </c>
      <c r="HBX1" s="11" t="s">
        <v>6140</v>
      </c>
      <c r="HBY1" s="11" t="s">
        <v>6141</v>
      </c>
      <c r="HBZ1" s="11" t="s">
        <v>6142</v>
      </c>
      <c r="HCA1" s="11" t="s">
        <v>6143</v>
      </c>
      <c r="HCB1" s="11" t="s">
        <v>6144</v>
      </c>
      <c r="HCC1" s="11" t="s">
        <v>6145</v>
      </c>
      <c r="HCD1" s="11" t="s">
        <v>6146</v>
      </c>
      <c r="HCE1" s="11" t="s">
        <v>6147</v>
      </c>
      <c r="HCF1" s="11" t="s">
        <v>6148</v>
      </c>
      <c r="HCG1" s="11" t="s">
        <v>6149</v>
      </c>
      <c r="HCH1" s="11" t="s">
        <v>6150</v>
      </c>
      <c r="HCI1" s="11" t="s">
        <v>6151</v>
      </c>
      <c r="HCJ1" s="11" t="s">
        <v>6152</v>
      </c>
      <c r="HCK1" s="11" t="s">
        <v>6153</v>
      </c>
      <c r="HCL1" s="11" t="s">
        <v>6154</v>
      </c>
      <c r="HCM1" s="11" t="s">
        <v>6155</v>
      </c>
      <c r="HCN1" s="11" t="s">
        <v>6156</v>
      </c>
      <c r="HCO1" s="11" t="s">
        <v>6157</v>
      </c>
      <c r="HCP1" s="11" t="s">
        <v>6158</v>
      </c>
      <c r="HCQ1" s="11" t="s">
        <v>6159</v>
      </c>
      <c r="HCR1" s="11" t="s">
        <v>6160</v>
      </c>
      <c r="HCS1" s="11" t="s">
        <v>6161</v>
      </c>
      <c r="HCT1" s="11" t="s">
        <v>6162</v>
      </c>
      <c r="HCU1" s="11" t="s">
        <v>6163</v>
      </c>
      <c r="HCV1" s="11" t="s">
        <v>6164</v>
      </c>
      <c r="HCW1" s="11" t="s">
        <v>6165</v>
      </c>
      <c r="HCX1" s="11" t="s">
        <v>6166</v>
      </c>
      <c r="HCY1" s="11" t="s">
        <v>6167</v>
      </c>
      <c r="HCZ1" s="11" t="s">
        <v>6168</v>
      </c>
      <c r="HDA1" s="11" t="s">
        <v>6169</v>
      </c>
      <c r="HDB1" s="11" t="s">
        <v>6170</v>
      </c>
      <c r="HDC1" s="11" t="s">
        <v>6171</v>
      </c>
      <c r="HDD1" s="11" t="s">
        <v>6172</v>
      </c>
      <c r="HDE1" s="11" t="s">
        <v>6173</v>
      </c>
      <c r="HDF1" s="11" t="s">
        <v>6174</v>
      </c>
      <c r="HDG1" s="11" t="s">
        <v>6175</v>
      </c>
      <c r="HDH1" s="11" t="s">
        <v>6176</v>
      </c>
      <c r="HDI1" s="11" t="s">
        <v>6177</v>
      </c>
      <c r="HDJ1" s="11" t="s">
        <v>6178</v>
      </c>
      <c r="HDK1" s="11" t="s">
        <v>6179</v>
      </c>
      <c r="HDL1" s="11" t="s">
        <v>6180</v>
      </c>
      <c r="HDM1" s="11" t="s">
        <v>6181</v>
      </c>
      <c r="HDN1" s="11" t="s">
        <v>6182</v>
      </c>
      <c r="HDO1" s="11" t="s">
        <v>6183</v>
      </c>
      <c r="HDP1" s="11" t="s">
        <v>6184</v>
      </c>
      <c r="HDQ1" s="11" t="s">
        <v>6185</v>
      </c>
      <c r="HDR1" s="11" t="s">
        <v>6186</v>
      </c>
      <c r="HDS1" s="11" t="s">
        <v>6187</v>
      </c>
      <c r="HDT1" s="11" t="s">
        <v>6188</v>
      </c>
      <c r="HDU1" s="11" t="s">
        <v>6189</v>
      </c>
      <c r="HDV1" s="11" t="s">
        <v>6190</v>
      </c>
      <c r="HDW1" s="11" t="s">
        <v>6191</v>
      </c>
      <c r="HDX1" s="11" t="s">
        <v>6192</v>
      </c>
      <c r="HDY1" s="11" t="s">
        <v>6193</v>
      </c>
      <c r="HDZ1" s="11" t="s">
        <v>6194</v>
      </c>
      <c r="HEA1" s="11" t="s">
        <v>6195</v>
      </c>
      <c r="HEB1" s="11" t="s">
        <v>6196</v>
      </c>
      <c r="HEC1" s="11" t="s">
        <v>6197</v>
      </c>
      <c r="HED1" s="11" t="s">
        <v>6198</v>
      </c>
      <c r="HEE1" s="11" t="s">
        <v>6199</v>
      </c>
      <c r="HEF1" s="11" t="s">
        <v>6200</v>
      </c>
      <c r="HEG1" s="11" t="s">
        <v>6201</v>
      </c>
      <c r="HEH1" s="11" t="s">
        <v>6202</v>
      </c>
      <c r="HEI1" s="11" t="s">
        <v>6203</v>
      </c>
      <c r="HEJ1" s="11" t="s">
        <v>6204</v>
      </c>
      <c r="HEK1" s="11" t="s">
        <v>6205</v>
      </c>
      <c r="HEL1" s="11" t="s">
        <v>6206</v>
      </c>
      <c r="HEM1" s="11" t="s">
        <v>6207</v>
      </c>
      <c r="HEN1" s="11" t="s">
        <v>6208</v>
      </c>
      <c r="HEO1" s="11" t="s">
        <v>6209</v>
      </c>
      <c r="HEP1" s="11" t="s">
        <v>6210</v>
      </c>
      <c r="HEQ1" s="11" t="s">
        <v>6211</v>
      </c>
      <c r="HER1" s="11" t="s">
        <v>6212</v>
      </c>
      <c r="HES1" s="11" t="s">
        <v>6213</v>
      </c>
      <c r="HET1" s="11" t="s">
        <v>6214</v>
      </c>
      <c r="HEU1" s="11" t="s">
        <v>6215</v>
      </c>
      <c r="HEV1" s="11" t="s">
        <v>6216</v>
      </c>
      <c r="HEW1" s="11" t="s">
        <v>6217</v>
      </c>
      <c r="HEX1" s="11" t="s">
        <v>6218</v>
      </c>
      <c r="HEY1" s="11" t="s">
        <v>6219</v>
      </c>
      <c r="HEZ1" s="11" t="s">
        <v>6220</v>
      </c>
      <c r="HFA1" s="11" t="s">
        <v>6221</v>
      </c>
      <c r="HFB1" s="11" t="s">
        <v>6222</v>
      </c>
      <c r="HFC1" s="11" t="s">
        <v>6223</v>
      </c>
      <c r="HFD1" s="11" t="s">
        <v>6224</v>
      </c>
      <c r="HFE1" s="11" t="s">
        <v>6225</v>
      </c>
      <c r="HFF1" s="11" t="s">
        <v>6226</v>
      </c>
      <c r="HFG1" s="11" t="s">
        <v>6227</v>
      </c>
      <c r="HFH1" s="11" t="s">
        <v>6228</v>
      </c>
      <c r="HFI1" s="11" t="s">
        <v>6229</v>
      </c>
      <c r="HFJ1" s="11" t="s">
        <v>6230</v>
      </c>
      <c r="HFK1" s="11" t="s">
        <v>6231</v>
      </c>
      <c r="HFL1" s="11" t="s">
        <v>6232</v>
      </c>
      <c r="HFM1" s="11" t="s">
        <v>6233</v>
      </c>
      <c r="HFN1" s="11" t="s">
        <v>6234</v>
      </c>
      <c r="HFO1" s="11" t="s">
        <v>6235</v>
      </c>
      <c r="HFP1" s="11" t="s">
        <v>6236</v>
      </c>
      <c r="HFQ1" s="11" t="s">
        <v>6237</v>
      </c>
      <c r="HFR1" s="11" t="s">
        <v>6238</v>
      </c>
      <c r="HFS1" s="11" t="s">
        <v>6239</v>
      </c>
      <c r="HFT1" s="11" t="s">
        <v>6240</v>
      </c>
      <c r="HFU1" s="11" t="s">
        <v>6241</v>
      </c>
      <c r="HFV1" s="11" t="s">
        <v>6242</v>
      </c>
      <c r="HFW1" s="11" t="s">
        <v>6243</v>
      </c>
      <c r="HFX1" s="11" t="s">
        <v>6244</v>
      </c>
      <c r="HFY1" s="11" t="s">
        <v>6245</v>
      </c>
      <c r="HFZ1" s="11" t="s">
        <v>6246</v>
      </c>
      <c r="HGA1" s="11" t="s">
        <v>6247</v>
      </c>
      <c r="HGB1" s="11" t="s">
        <v>6248</v>
      </c>
      <c r="HGC1" s="11" t="s">
        <v>6249</v>
      </c>
      <c r="HGD1" s="11" t="s">
        <v>6250</v>
      </c>
      <c r="HGE1" s="11" t="s">
        <v>6251</v>
      </c>
      <c r="HGF1" s="11" t="s">
        <v>6252</v>
      </c>
      <c r="HGG1" s="11" t="s">
        <v>6253</v>
      </c>
      <c r="HGH1" s="11" t="s">
        <v>6254</v>
      </c>
      <c r="HGI1" s="11" t="s">
        <v>6255</v>
      </c>
      <c r="HGJ1" s="11" t="s">
        <v>6256</v>
      </c>
      <c r="HGK1" s="11" t="s">
        <v>6257</v>
      </c>
      <c r="HGL1" s="11" t="s">
        <v>6258</v>
      </c>
      <c r="HGM1" s="11" t="s">
        <v>6259</v>
      </c>
      <c r="HGN1" s="11" t="s">
        <v>6260</v>
      </c>
      <c r="HGO1" s="11" t="s">
        <v>6261</v>
      </c>
      <c r="HGP1" s="11" t="s">
        <v>6262</v>
      </c>
      <c r="HGQ1" s="11" t="s">
        <v>6263</v>
      </c>
      <c r="HGR1" s="11" t="s">
        <v>6264</v>
      </c>
      <c r="HGS1" s="11" t="s">
        <v>6265</v>
      </c>
      <c r="HGT1" s="11" t="s">
        <v>6266</v>
      </c>
      <c r="HGU1" s="11" t="s">
        <v>6267</v>
      </c>
      <c r="HGV1" s="11" t="s">
        <v>6268</v>
      </c>
      <c r="HGW1" s="11" t="s">
        <v>6269</v>
      </c>
      <c r="HGX1" s="11" t="s">
        <v>6270</v>
      </c>
      <c r="HGY1" s="11" t="s">
        <v>6271</v>
      </c>
      <c r="HGZ1" s="11" t="s">
        <v>6272</v>
      </c>
      <c r="HHA1" s="11" t="s">
        <v>6273</v>
      </c>
      <c r="HHB1" s="11" t="s">
        <v>6274</v>
      </c>
      <c r="HHC1" s="11" t="s">
        <v>6275</v>
      </c>
      <c r="HHD1" s="11" t="s">
        <v>6276</v>
      </c>
      <c r="HHE1" s="11" t="s">
        <v>6277</v>
      </c>
      <c r="HHF1" s="11" t="s">
        <v>6278</v>
      </c>
      <c r="HHG1" s="11" t="s">
        <v>6279</v>
      </c>
      <c r="HHH1" s="11" t="s">
        <v>6280</v>
      </c>
      <c r="HHI1" s="11" t="s">
        <v>6281</v>
      </c>
      <c r="HHJ1" s="11" t="s">
        <v>6282</v>
      </c>
      <c r="HHK1" s="11" t="s">
        <v>6283</v>
      </c>
      <c r="HHL1" s="11" t="s">
        <v>6284</v>
      </c>
      <c r="HHM1" s="11" t="s">
        <v>6285</v>
      </c>
      <c r="HHN1" s="11" t="s">
        <v>6286</v>
      </c>
      <c r="HHO1" s="11" t="s">
        <v>6287</v>
      </c>
      <c r="HHP1" s="11" t="s">
        <v>6288</v>
      </c>
      <c r="HHQ1" s="11" t="s">
        <v>6289</v>
      </c>
      <c r="HHR1" s="11" t="s">
        <v>6290</v>
      </c>
      <c r="HHS1" s="11" t="s">
        <v>6291</v>
      </c>
      <c r="HHT1" s="11" t="s">
        <v>6292</v>
      </c>
      <c r="HHU1" s="11" t="s">
        <v>6293</v>
      </c>
      <c r="HHV1" s="11" t="s">
        <v>6294</v>
      </c>
      <c r="HHW1" s="11" t="s">
        <v>6295</v>
      </c>
      <c r="HHX1" s="11" t="s">
        <v>6296</v>
      </c>
      <c r="HHY1" s="11" t="s">
        <v>6297</v>
      </c>
      <c r="HHZ1" s="11" t="s">
        <v>6298</v>
      </c>
      <c r="HIA1" s="11" t="s">
        <v>6299</v>
      </c>
      <c r="HIB1" s="11" t="s">
        <v>6300</v>
      </c>
      <c r="HIC1" s="11" t="s">
        <v>6301</v>
      </c>
      <c r="HID1" s="11" t="s">
        <v>6302</v>
      </c>
      <c r="HIE1" s="11" t="s">
        <v>6303</v>
      </c>
      <c r="HIF1" s="11" t="s">
        <v>6304</v>
      </c>
      <c r="HIG1" s="11" t="s">
        <v>6305</v>
      </c>
      <c r="HIH1" s="11" t="s">
        <v>6306</v>
      </c>
      <c r="HII1" s="11" t="s">
        <v>6307</v>
      </c>
      <c r="HIJ1" s="11" t="s">
        <v>6308</v>
      </c>
      <c r="HIK1" s="11" t="s">
        <v>6309</v>
      </c>
      <c r="HIL1" s="11" t="s">
        <v>6310</v>
      </c>
      <c r="HIM1" s="11" t="s">
        <v>6311</v>
      </c>
      <c r="HIN1" s="11" t="s">
        <v>6312</v>
      </c>
      <c r="HIO1" s="11" t="s">
        <v>6313</v>
      </c>
      <c r="HIP1" s="11" t="s">
        <v>6314</v>
      </c>
      <c r="HIQ1" s="11" t="s">
        <v>6315</v>
      </c>
      <c r="HIR1" s="11" t="s">
        <v>6316</v>
      </c>
      <c r="HIS1" s="11" t="s">
        <v>6317</v>
      </c>
      <c r="HIT1" s="11" t="s">
        <v>6318</v>
      </c>
      <c r="HIU1" s="11" t="s">
        <v>6319</v>
      </c>
      <c r="HIV1" s="11" t="s">
        <v>6320</v>
      </c>
      <c r="HIW1" s="11" t="s">
        <v>6321</v>
      </c>
      <c r="HIX1" s="11" t="s">
        <v>6322</v>
      </c>
      <c r="HIY1" s="11" t="s">
        <v>6323</v>
      </c>
      <c r="HIZ1" s="11" t="s">
        <v>6324</v>
      </c>
      <c r="HJA1" s="11" t="s">
        <v>6325</v>
      </c>
      <c r="HJB1" s="11" t="s">
        <v>6326</v>
      </c>
      <c r="HJC1" s="11" t="s">
        <v>6327</v>
      </c>
      <c r="HJD1" s="11" t="s">
        <v>6328</v>
      </c>
      <c r="HJE1" s="11" t="s">
        <v>6329</v>
      </c>
      <c r="HJF1" s="11" t="s">
        <v>6330</v>
      </c>
      <c r="HJG1" s="11" t="s">
        <v>6331</v>
      </c>
      <c r="HJH1" s="11" t="s">
        <v>6332</v>
      </c>
      <c r="HJI1" s="11" t="s">
        <v>6333</v>
      </c>
      <c r="HJJ1" s="11" t="s">
        <v>6334</v>
      </c>
      <c r="HJK1" s="11" t="s">
        <v>6335</v>
      </c>
      <c r="HJL1" s="11" t="s">
        <v>6336</v>
      </c>
      <c r="HJM1" s="11" t="s">
        <v>6337</v>
      </c>
      <c r="HJN1" s="11" t="s">
        <v>6338</v>
      </c>
      <c r="HJO1" s="11" t="s">
        <v>6339</v>
      </c>
      <c r="HJP1" s="11" t="s">
        <v>6340</v>
      </c>
      <c r="HJQ1" s="11" t="s">
        <v>6341</v>
      </c>
      <c r="HJR1" s="11" t="s">
        <v>6342</v>
      </c>
      <c r="HJS1" s="11" t="s">
        <v>6343</v>
      </c>
      <c r="HJT1" s="11" t="s">
        <v>6344</v>
      </c>
      <c r="HJU1" s="11" t="s">
        <v>6345</v>
      </c>
      <c r="HJV1" s="11" t="s">
        <v>6346</v>
      </c>
      <c r="HJW1" s="11" t="s">
        <v>6347</v>
      </c>
      <c r="HJX1" s="11" t="s">
        <v>6348</v>
      </c>
      <c r="HJY1" s="11" t="s">
        <v>6349</v>
      </c>
      <c r="HJZ1" s="11" t="s">
        <v>6350</v>
      </c>
      <c r="HKA1" s="11" t="s">
        <v>6351</v>
      </c>
      <c r="HKB1" s="11" t="s">
        <v>6352</v>
      </c>
      <c r="HKC1" s="11" t="s">
        <v>6353</v>
      </c>
      <c r="HKD1" s="11" t="s">
        <v>6354</v>
      </c>
      <c r="HKE1" s="11" t="s">
        <v>6355</v>
      </c>
      <c r="HKF1" s="11" t="s">
        <v>6356</v>
      </c>
      <c r="HKG1" s="11" t="s">
        <v>6357</v>
      </c>
      <c r="HKH1" s="11" t="s">
        <v>6358</v>
      </c>
      <c r="HKI1" s="11" t="s">
        <v>6359</v>
      </c>
      <c r="HKJ1" s="11" t="s">
        <v>6360</v>
      </c>
      <c r="HKK1" s="11" t="s">
        <v>6361</v>
      </c>
      <c r="HKL1" s="11" t="s">
        <v>6362</v>
      </c>
      <c r="HKM1" s="11" t="s">
        <v>6363</v>
      </c>
      <c r="HKN1" s="11" t="s">
        <v>6364</v>
      </c>
      <c r="HKO1" s="11" t="s">
        <v>6365</v>
      </c>
      <c r="HKP1" s="11" t="s">
        <v>6366</v>
      </c>
      <c r="HKQ1" s="11" t="s">
        <v>6367</v>
      </c>
      <c r="HKR1" s="11" t="s">
        <v>6368</v>
      </c>
      <c r="HKS1" s="11" t="s">
        <v>6369</v>
      </c>
      <c r="HKT1" s="11" t="s">
        <v>6370</v>
      </c>
      <c r="HKU1" s="11" t="s">
        <v>6371</v>
      </c>
      <c r="HKV1" s="11" t="s">
        <v>6372</v>
      </c>
      <c r="HKW1" s="11" t="s">
        <v>6373</v>
      </c>
      <c r="HKX1" s="11" t="s">
        <v>6374</v>
      </c>
      <c r="HKY1" s="11" t="s">
        <v>6375</v>
      </c>
      <c r="HKZ1" s="11" t="s">
        <v>6376</v>
      </c>
      <c r="HLA1" s="11" t="s">
        <v>6377</v>
      </c>
      <c r="HLB1" s="11" t="s">
        <v>6378</v>
      </c>
      <c r="HLC1" s="11" t="s">
        <v>6379</v>
      </c>
      <c r="HLD1" s="11" t="s">
        <v>6380</v>
      </c>
      <c r="HLE1" s="11" t="s">
        <v>6381</v>
      </c>
      <c r="HLF1" s="11" t="s">
        <v>6382</v>
      </c>
      <c r="HLG1" s="11" t="s">
        <v>6383</v>
      </c>
      <c r="HLH1" s="11" t="s">
        <v>6384</v>
      </c>
      <c r="HLI1" s="11" t="s">
        <v>6385</v>
      </c>
      <c r="HLJ1" s="11" t="s">
        <v>6386</v>
      </c>
      <c r="HLK1" s="11" t="s">
        <v>6387</v>
      </c>
      <c r="HLL1" s="11" t="s">
        <v>6388</v>
      </c>
      <c r="HLM1" s="11" t="s">
        <v>6389</v>
      </c>
      <c r="HLN1" s="11" t="s">
        <v>6390</v>
      </c>
      <c r="HLO1" s="11" t="s">
        <v>6391</v>
      </c>
      <c r="HLP1" s="11" t="s">
        <v>6392</v>
      </c>
      <c r="HLQ1" s="11" t="s">
        <v>6393</v>
      </c>
      <c r="HLR1" s="11" t="s">
        <v>6394</v>
      </c>
      <c r="HLS1" s="11" t="s">
        <v>6395</v>
      </c>
      <c r="HLT1" s="11" t="s">
        <v>6396</v>
      </c>
      <c r="HLU1" s="11" t="s">
        <v>6397</v>
      </c>
      <c r="HLV1" s="11" t="s">
        <v>6398</v>
      </c>
      <c r="HLW1" s="11" t="s">
        <v>6399</v>
      </c>
      <c r="HLX1" s="11" t="s">
        <v>6400</v>
      </c>
      <c r="HLY1" s="11" t="s">
        <v>6401</v>
      </c>
      <c r="HLZ1" s="11" t="s">
        <v>6402</v>
      </c>
      <c r="HMA1" s="11" t="s">
        <v>6403</v>
      </c>
      <c r="HMB1" s="11" t="s">
        <v>6404</v>
      </c>
      <c r="HMC1" s="11" t="s">
        <v>6405</v>
      </c>
      <c r="HMD1" s="11" t="s">
        <v>6406</v>
      </c>
      <c r="HME1" s="11" t="s">
        <v>6407</v>
      </c>
      <c r="HMF1" s="11" t="s">
        <v>6408</v>
      </c>
      <c r="HMG1" s="11" t="s">
        <v>6409</v>
      </c>
      <c r="HMH1" s="11" t="s">
        <v>6410</v>
      </c>
      <c r="HMI1" s="11" t="s">
        <v>6411</v>
      </c>
      <c r="HMJ1" s="11" t="s">
        <v>6412</v>
      </c>
      <c r="HMK1" s="11" t="s">
        <v>6413</v>
      </c>
      <c r="HML1" s="11" t="s">
        <v>6414</v>
      </c>
      <c r="HMM1" s="11" t="s">
        <v>6415</v>
      </c>
      <c r="HMN1" s="11" t="s">
        <v>6416</v>
      </c>
      <c r="HMO1" s="11" t="s">
        <v>6417</v>
      </c>
      <c r="HMP1" s="11" t="s">
        <v>6418</v>
      </c>
      <c r="HMQ1" s="11" t="s">
        <v>6419</v>
      </c>
      <c r="HMR1" s="11" t="s">
        <v>6420</v>
      </c>
      <c r="HMS1" s="11" t="s">
        <v>6421</v>
      </c>
      <c r="HMT1" s="11" t="s">
        <v>6422</v>
      </c>
      <c r="HMU1" s="11" t="s">
        <v>6423</v>
      </c>
      <c r="HMV1" s="11" t="s">
        <v>6424</v>
      </c>
      <c r="HMW1" s="11" t="s">
        <v>6425</v>
      </c>
      <c r="HMX1" s="11" t="s">
        <v>6426</v>
      </c>
      <c r="HMY1" s="11" t="s">
        <v>6427</v>
      </c>
      <c r="HMZ1" s="11" t="s">
        <v>6428</v>
      </c>
      <c r="HNA1" s="11" t="s">
        <v>6429</v>
      </c>
      <c r="HNB1" s="11" t="s">
        <v>6430</v>
      </c>
      <c r="HNC1" s="11" t="s">
        <v>6431</v>
      </c>
      <c r="HND1" s="11" t="s">
        <v>6432</v>
      </c>
      <c r="HNE1" s="11" t="s">
        <v>6433</v>
      </c>
      <c r="HNF1" s="11" t="s">
        <v>6434</v>
      </c>
      <c r="HNG1" s="11" t="s">
        <v>6435</v>
      </c>
      <c r="HNH1" s="11" t="s">
        <v>6436</v>
      </c>
      <c r="HNI1" s="11" t="s">
        <v>6437</v>
      </c>
      <c r="HNJ1" s="11" t="s">
        <v>6438</v>
      </c>
      <c r="HNK1" s="11" t="s">
        <v>6439</v>
      </c>
      <c r="HNL1" s="11" t="s">
        <v>6440</v>
      </c>
      <c r="HNM1" s="11" t="s">
        <v>6441</v>
      </c>
      <c r="HNN1" s="11" t="s">
        <v>6442</v>
      </c>
      <c r="HNO1" s="11" t="s">
        <v>6443</v>
      </c>
      <c r="HNP1" s="11" t="s">
        <v>6444</v>
      </c>
      <c r="HNQ1" s="11" t="s">
        <v>6445</v>
      </c>
      <c r="HNR1" s="11" t="s">
        <v>6446</v>
      </c>
      <c r="HNS1" s="11" t="s">
        <v>6447</v>
      </c>
      <c r="HNT1" s="11" t="s">
        <v>6448</v>
      </c>
      <c r="HNU1" s="11" t="s">
        <v>6449</v>
      </c>
      <c r="HNV1" s="11" t="s">
        <v>6450</v>
      </c>
      <c r="HNW1" s="11" t="s">
        <v>6451</v>
      </c>
      <c r="HNX1" s="11" t="s">
        <v>6452</v>
      </c>
      <c r="HNY1" s="11" t="s">
        <v>6453</v>
      </c>
      <c r="HNZ1" s="11" t="s">
        <v>6454</v>
      </c>
      <c r="HOA1" s="11" t="s">
        <v>6455</v>
      </c>
      <c r="HOB1" s="11" t="s">
        <v>6456</v>
      </c>
      <c r="HOC1" s="11" t="s">
        <v>6457</v>
      </c>
      <c r="HOD1" s="11" t="s">
        <v>6458</v>
      </c>
      <c r="HOE1" s="11" t="s">
        <v>6459</v>
      </c>
      <c r="HOF1" s="11" t="s">
        <v>6460</v>
      </c>
      <c r="HOG1" s="11" t="s">
        <v>6461</v>
      </c>
      <c r="HOH1" s="11" t="s">
        <v>6462</v>
      </c>
      <c r="HOI1" s="11" t="s">
        <v>6463</v>
      </c>
      <c r="HOJ1" s="11" t="s">
        <v>6464</v>
      </c>
      <c r="HOK1" s="11" t="s">
        <v>6465</v>
      </c>
      <c r="HOL1" s="11" t="s">
        <v>6466</v>
      </c>
      <c r="HOM1" s="11" t="s">
        <v>6467</v>
      </c>
      <c r="HON1" s="11" t="s">
        <v>6468</v>
      </c>
      <c r="HOO1" s="11" t="s">
        <v>6469</v>
      </c>
      <c r="HOP1" s="11" t="s">
        <v>6470</v>
      </c>
      <c r="HOQ1" s="11" t="s">
        <v>6471</v>
      </c>
      <c r="HOR1" s="11" t="s">
        <v>6472</v>
      </c>
      <c r="HOS1" s="11" t="s">
        <v>6473</v>
      </c>
      <c r="HOT1" s="11" t="s">
        <v>6474</v>
      </c>
      <c r="HOU1" s="11" t="s">
        <v>6475</v>
      </c>
      <c r="HOV1" s="11" t="s">
        <v>6476</v>
      </c>
      <c r="HOW1" s="11" t="s">
        <v>6477</v>
      </c>
      <c r="HOX1" s="11" t="s">
        <v>6478</v>
      </c>
      <c r="HOY1" s="11" t="s">
        <v>6479</v>
      </c>
      <c r="HOZ1" s="11" t="s">
        <v>6480</v>
      </c>
      <c r="HPA1" s="11" t="s">
        <v>6481</v>
      </c>
      <c r="HPB1" s="11" t="s">
        <v>6482</v>
      </c>
      <c r="HPC1" s="11" t="s">
        <v>6483</v>
      </c>
      <c r="HPD1" s="11" t="s">
        <v>6484</v>
      </c>
      <c r="HPE1" s="11" t="s">
        <v>6485</v>
      </c>
      <c r="HPF1" s="11" t="s">
        <v>6486</v>
      </c>
      <c r="HPG1" s="11" t="s">
        <v>6487</v>
      </c>
      <c r="HPH1" s="11" t="s">
        <v>6488</v>
      </c>
      <c r="HPI1" s="11" t="s">
        <v>6489</v>
      </c>
      <c r="HPJ1" s="11" t="s">
        <v>6490</v>
      </c>
      <c r="HPK1" s="11" t="s">
        <v>6491</v>
      </c>
      <c r="HPL1" s="11" t="s">
        <v>6492</v>
      </c>
      <c r="HPM1" s="11" t="s">
        <v>6493</v>
      </c>
      <c r="HPN1" s="11" t="s">
        <v>6494</v>
      </c>
      <c r="HPO1" s="11" t="s">
        <v>6495</v>
      </c>
      <c r="HPP1" s="11" t="s">
        <v>6496</v>
      </c>
      <c r="HPQ1" s="11" t="s">
        <v>6497</v>
      </c>
      <c r="HPR1" s="11" t="s">
        <v>6498</v>
      </c>
      <c r="HPS1" s="11" t="s">
        <v>6499</v>
      </c>
      <c r="HPT1" s="11" t="s">
        <v>6500</v>
      </c>
      <c r="HPU1" s="11" t="s">
        <v>6501</v>
      </c>
      <c r="HPV1" s="11" t="s">
        <v>6502</v>
      </c>
      <c r="HPW1" s="11" t="s">
        <v>6503</v>
      </c>
      <c r="HPX1" s="11" t="s">
        <v>6504</v>
      </c>
      <c r="HPY1" s="11" t="s">
        <v>6505</v>
      </c>
      <c r="HPZ1" s="11" t="s">
        <v>6506</v>
      </c>
      <c r="HQA1" s="11" t="s">
        <v>6507</v>
      </c>
      <c r="HQB1" s="11" t="s">
        <v>6508</v>
      </c>
      <c r="HQC1" s="11" t="s">
        <v>6509</v>
      </c>
      <c r="HQD1" s="11" t="s">
        <v>6510</v>
      </c>
      <c r="HQE1" s="11" t="s">
        <v>6511</v>
      </c>
      <c r="HQF1" s="11" t="s">
        <v>6512</v>
      </c>
      <c r="HQG1" s="11" t="s">
        <v>6513</v>
      </c>
      <c r="HQH1" s="11" t="s">
        <v>6514</v>
      </c>
      <c r="HQI1" s="11" t="s">
        <v>6515</v>
      </c>
      <c r="HQJ1" s="11" t="s">
        <v>6516</v>
      </c>
      <c r="HQK1" s="11" t="s">
        <v>6517</v>
      </c>
      <c r="HQL1" s="11" t="s">
        <v>6518</v>
      </c>
      <c r="HQM1" s="11" t="s">
        <v>6519</v>
      </c>
      <c r="HQN1" s="11" t="s">
        <v>6520</v>
      </c>
      <c r="HQO1" s="11" t="s">
        <v>6521</v>
      </c>
      <c r="HQP1" s="11" t="s">
        <v>6522</v>
      </c>
      <c r="HQQ1" s="11" t="s">
        <v>6523</v>
      </c>
      <c r="HQR1" s="11" t="s">
        <v>6524</v>
      </c>
      <c r="HQS1" s="11" t="s">
        <v>6525</v>
      </c>
      <c r="HQT1" s="11" t="s">
        <v>6526</v>
      </c>
      <c r="HQU1" s="11" t="s">
        <v>6527</v>
      </c>
      <c r="HQV1" s="11" t="s">
        <v>6528</v>
      </c>
      <c r="HQW1" s="11" t="s">
        <v>6529</v>
      </c>
      <c r="HQX1" s="11" t="s">
        <v>6530</v>
      </c>
      <c r="HQY1" s="11" t="s">
        <v>6531</v>
      </c>
      <c r="HQZ1" s="11" t="s">
        <v>6532</v>
      </c>
      <c r="HRA1" s="11" t="s">
        <v>6533</v>
      </c>
      <c r="HRB1" s="11" t="s">
        <v>6534</v>
      </c>
      <c r="HRC1" s="11" t="s">
        <v>6535</v>
      </c>
      <c r="HRD1" s="11" t="s">
        <v>6536</v>
      </c>
      <c r="HRE1" s="11" t="s">
        <v>6537</v>
      </c>
      <c r="HRF1" s="11" t="s">
        <v>6538</v>
      </c>
      <c r="HRG1" s="11" t="s">
        <v>6539</v>
      </c>
      <c r="HRH1" s="11" t="s">
        <v>6540</v>
      </c>
      <c r="HRI1" s="11" t="s">
        <v>6541</v>
      </c>
      <c r="HRJ1" s="11" t="s">
        <v>6542</v>
      </c>
      <c r="HRK1" s="11" t="s">
        <v>6543</v>
      </c>
      <c r="HRL1" s="11" t="s">
        <v>6544</v>
      </c>
      <c r="HRM1" s="11" t="s">
        <v>6545</v>
      </c>
      <c r="HRN1" s="11" t="s">
        <v>6546</v>
      </c>
      <c r="HRO1" s="11" t="s">
        <v>6547</v>
      </c>
      <c r="HRP1" s="11" t="s">
        <v>6548</v>
      </c>
      <c r="HRQ1" s="11" t="s">
        <v>6549</v>
      </c>
      <c r="HRR1" s="11" t="s">
        <v>6550</v>
      </c>
      <c r="HRS1" s="11" t="s">
        <v>6551</v>
      </c>
      <c r="HRT1" s="11" t="s">
        <v>6552</v>
      </c>
      <c r="HRU1" s="11" t="s">
        <v>6553</v>
      </c>
      <c r="HRV1" s="11" t="s">
        <v>6554</v>
      </c>
      <c r="HRW1" s="11" t="s">
        <v>6555</v>
      </c>
      <c r="HRX1" s="11" t="s">
        <v>6556</v>
      </c>
      <c r="HRY1" s="11" t="s">
        <v>6557</v>
      </c>
      <c r="HRZ1" s="11" t="s">
        <v>6558</v>
      </c>
      <c r="HSA1" s="11" t="s">
        <v>6559</v>
      </c>
      <c r="HSB1" s="11" t="s">
        <v>6560</v>
      </c>
      <c r="HSC1" s="11" t="s">
        <v>6561</v>
      </c>
      <c r="HSD1" s="11" t="s">
        <v>6562</v>
      </c>
      <c r="HSE1" s="11" t="s">
        <v>6563</v>
      </c>
      <c r="HSF1" s="11" t="s">
        <v>6564</v>
      </c>
      <c r="HSG1" s="11" t="s">
        <v>6565</v>
      </c>
      <c r="HSH1" s="11" t="s">
        <v>6566</v>
      </c>
      <c r="HSI1" s="11" t="s">
        <v>6567</v>
      </c>
      <c r="HSJ1" s="11" t="s">
        <v>6568</v>
      </c>
      <c r="HSK1" s="11" t="s">
        <v>6569</v>
      </c>
      <c r="HSL1" s="11" t="s">
        <v>6570</v>
      </c>
      <c r="HSM1" s="11" t="s">
        <v>6571</v>
      </c>
      <c r="HSN1" s="11" t="s">
        <v>6572</v>
      </c>
      <c r="HSO1" s="11" t="s">
        <v>6573</v>
      </c>
      <c r="HSP1" s="11" t="s">
        <v>6574</v>
      </c>
      <c r="HSQ1" s="11" t="s">
        <v>6575</v>
      </c>
      <c r="HSR1" s="11" t="s">
        <v>6576</v>
      </c>
      <c r="HSS1" s="11" t="s">
        <v>6577</v>
      </c>
      <c r="HST1" s="11" t="s">
        <v>6578</v>
      </c>
      <c r="HSU1" s="11" t="s">
        <v>6579</v>
      </c>
      <c r="HSV1" s="11" t="s">
        <v>6580</v>
      </c>
      <c r="HSW1" s="11" t="s">
        <v>6581</v>
      </c>
      <c r="HSX1" s="11" t="s">
        <v>6582</v>
      </c>
      <c r="HSY1" s="11" t="s">
        <v>6583</v>
      </c>
      <c r="HSZ1" s="11" t="s">
        <v>6584</v>
      </c>
      <c r="HTA1" s="11" t="s">
        <v>6585</v>
      </c>
      <c r="HTB1" s="11" t="s">
        <v>6586</v>
      </c>
      <c r="HTC1" s="11" t="s">
        <v>6587</v>
      </c>
      <c r="HTD1" s="11" t="s">
        <v>6588</v>
      </c>
      <c r="HTE1" s="11" t="s">
        <v>6589</v>
      </c>
      <c r="HTF1" s="11" t="s">
        <v>6590</v>
      </c>
      <c r="HTG1" s="11" t="s">
        <v>6591</v>
      </c>
      <c r="HTH1" s="11" t="s">
        <v>6592</v>
      </c>
      <c r="HTI1" s="11" t="s">
        <v>6593</v>
      </c>
      <c r="HTJ1" s="11" t="s">
        <v>6594</v>
      </c>
      <c r="HTK1" s="11" t="s">
        <v>6595</v>
      </c>
      <c r="HTL1" s="11" t="s">
        <v>6596</v>
      </c>
      <c r="HTM1" s="11" t="s">
        <v>6597</v>
      </c>
      <c r="HTN1" s="11" t="s">
        <v>6598</v>
      </c>
      <c r="HTO1" s="11" t="s">
        <v>6599</v>
      </c>
      <c r="HTP1" s="11" t="s">
        <v>6600</v>
      </c>
      <c r="HTQ1" s="11" t="s">
        <v>6601</v>
      </c>
      <c r="HTR1" s="11" t="s">
        <v>6602</v>
      </c>
      <c r="HTS1" s="11" t="s">
        <v>6603</v>
      </c>
      <c r="HTT1" s="11" t="s">
        <v>6604</v>
      </c>
      <c r="HTU1" s="11" t="s">
        <v>6605</v>
      </c>
      <c r="HTV1" s="11" t="s">
        <v>6606</v>
      </c>
      <c r="HTW1" s="11" t="s">
        <v>6607</v>
      </c>
      <c r="HTX1" s="11" t="s">
        <v>6608</v>
      </c>
      <c r="HTY1" s="11" t="s">
        <v>6609</v>
      </c>
      <c r="HTZ1" s="11" t="s">
        <v>6610</v>
      </c>
      <c r="HUA1" s="11" t="s">
        <v>6611</v>
      </c>
      <c r="HUB1" s="11" t="s">
        <v>6612</v>
      </c>
      <c r="HUC1" s="11" t="s">
        <v>6613</v>
      </c>
      <c r="HUD1" s="11" t="s">
        <v>6614</v>
      </c>
      <c r="HUE1" s="11" t="s">
        <v>6615</v>
      </c>
      <c r="HUF1" s="11" t="s">
        <v>6616</v>
      </c>
      <c r="HUG1" s="11" t="s">
        <v>6617</v>
      </c>
      <c r="HUH1" s="11" t="s">
        <v>6618</v>
      </c>
      <c r="HUI1" s="11" t="s">
        <v>6619</v>
      </c>
      <c r="HUJ1" s="11" t="s">
        <v>6620</v>
      </c>
      <c r="HUK1" s="11" t="s">
        <v>6621</v>
      </c>
      <c r="HUL1" s="11" t="s">
        <v>6622</v>
      </c>
      <c r="HUM1" s="11" t="s">
        <v>6623</v>
      </c>
      <c r="HUN1" s="11" t="s">
        <v>6624</v>
      </c>
      <c r="HUO1" s="11" t="s">
        <v>6625</v>
      </c>
      <c r="HUP1" s="11" t="s">
        <v>6626</v>
      </c>
      <c r="HUQ1" s="11" t="s">
        <v>6627</v>
      </c>
      <c r="HUR1" s="11" t="s">
        <v>6628</v>
      </c>
      <c r="HUS1" s="11" t="s">
        <v>6629</v>
      </c>
      <c r="HUT1" s="11" t="s">
        <v>6630</v>
      </c>
      <c r="HUU1" s="11" t="s">
        <v>6631</v>
      </c>
      <c r="HUV1" s="11" t="s">
        <v>6632</v>
      </c>
      <c r="HUW1" s="11" t="s">
        <v>6633</v>
      </c>
      <c r="HUX1" s="11" t="s">
        <v>6634</v>
      </c>
      <c r="HUY1" s="11" t="s">
        <v>6635</v>
      </c>
      <c r="HUZ1" s="11" t="s">
        <v>6636</v>
      </c>
      <c r="HVA1" s="11" t="s">
        <v>6637</v>
      </c>
      <c r="HVB1" s="11" t="s">
        <v>6638</v>
      </c>
      <c r="HVC1" s="11" t="s">
        <v>6639</v>
      </c>
      <c r="HVD1" s="11" t="s">
        <v>6640</v>
      </c>
      <c r="HVE1" s="11" t="s">
        <v>6641</v>
      </c>
      <c r="HVF1" s="11" t="s">
        <v>6642</v>
      </c>
      <c r="HVG1" s="11" t="s">
        <v>6643</v>
      </c>
      <c r="HVH1" s="11" t="s">
        <v>6644</v>
      </c>
      <c r="HVI1" s="11" t="s">
        <v>6645</v>
      </c>
      <c r="HVJ1" s="11" t="s">
        <v>6646</v>
      </c>
      <c r="HVK1" s="11" t="s">
        <v>6647</v>
      </c>
      <c r="HVL1" s="11" t="s">
        <v>6648</v>
      </c>
      <c r="HVM1" s="11" t="s">
        <v>6649</v>
      </c>
      <c r="HVN1" s="11" t="s">
        <v>6650</v>
      </c>
      <c r="HVO1" s="11" t="s">
        <v>6651</v>
      </c>
      <c r="HVP1" s="11" t="s">
        <v>6652</v>
      </c>
      <c r="HVQ1" s="11" t="s">
        <v>6653</v>
      </c>
      <c r="HVR1" s="11" t="s">
        <v>6654</v>
      </c>
      <c r="HVS1" s="11" t="s">
        <v>6655</v>
      </c>
      <c r="HVT1" s="11" t="s">
        <v>6656</v>
      </c>
      <c r="HVU1" s="11" t="s">
        <v>6657</v>
      </c>
      <c r="HVV1" s="11" t="s">
        <v>6658</v>
      </c>
      <c r="HVW1" s="11" t="s">
        <v>6659</v>
      </c>
      <c r="HVX1" s="11" t="s">
        <v>6660</v>
      </c>
      <c r="HVY1" s="11" t="s">
        <v>6661</v>
      </c>
      <c r="HVZ1" s="11" t="s">
        <v>6662</v>
      </c>
      <c r="HWA1" s="11" t="s">
        <v>6663</v>
      </c>
      <c r="HWB1" s="11" t="s">
        <v>6664</v>
      </c>
      <c r="HWC1" s="11" t="s">
        <v>6665</v>
      </c>
      <c r="HWD1" s="11" t="s">
        <v>6666</v>
      </c>
      <c r="HWE1" s="11" t="s">
        <v>6667</v>
      </c>
      <c r="HWF1" s="11" t="s">
        <v>6668</v>
      </c>
      <c r="HWG1" s="11" t="s">
        <v>6669</v>
      </c>
      <c r="HWH1" s="11" t="s">
        <v>6670</v>
      </c>
      <c r="HWI1" s="11" t="s">
        <v>6671</v>
      </c>
      <c r="HWJ1" s="11" t="s">
        <v>6672</v>
      </c>
      <c r="HWK1" s="11" t="s">
        <v>6673</v>
      </c>
      <c r="HWL1" s="11" t="s">
        <v>6674</v>
      </c>
      <c r="HWM1" s="11" t="s">
        <v>6675</v>
      </c>
      <c r="HWN1" s="11" t="s">
        <v>6676</v>
      </c>
      <c r="HWO1" s="11" t="s">
        <v>6677</v>
      </c>
      <c r="HWP1" s="11" t="s">
        <v>6678</v>
      </c>
      <c r="HWQ1" s="11" t="s">
        <v>6679</v>
      </c>
      <c r="HWR1" s="11" t="s">
        <v>6680</v>
      </c>
      <c r="HWS1" s="11" t="s">
        <v>6681</v>
      </c>
      <c r="HWT1" s="11" t="s">
        <v>6682</v>
      </c>
      <c r="HWU1" s="11" t="s">
        <v>6683</v>
      </c>
      <c r="HWV1" s="11" t="s">
        <v>6684</v>
      </c>
      <c r="HWW1" s="11" t="s">
        <v>6685</v>
      </c>
      <c r="HWX1" s="11" t="s">
        <v>6686</v>
      </c>
      <c r="HWY1" s="11" t="s">
        <v>6687</v>
      </c>
      <c r="HWZ1" s="11" t="s">
        <v>6688</v>
      </c>
      <c r="HXA1" s="11" t="s">
        <v>6689</v>
      </c>
      <c r="HXB1" s="11" t="s">
        <v>6690</v>
      </c>
      <c r="HXC1" s="11" t="s">
        <v>6691</v>
      </c>
      <c r="HXD1" s="11" t="s">
        <v>6692</v>
      </c>
      <c r="HXE1" s="11" t="s">
        <v>6693</v>
      </c>
      <c r="HXF1" s="11" t="s">
        <v>6694</v>
      </c>
      <c r="HXG1" s="11" t="s">
        <v>6695</v>
      </c>
      <c r="HXH1" s="11" t="s">
        <v>6696</v>
      </c>
      <c r="HXI1" s="11" t="s">
        <v>6697</v>
      </c>
      <c r="HXJ1" s="11" t="s">
        <v>6698</v>
      </c>
      <c r="HXK1" s="11" t="s">
        <v>6699</v>
      </c>
      <c r="HXL1" s="11" t="s">
        <v>6700</v>
      </c>
      <c r="HXM1" s="11" t="s">
        <v>6701</v>
      </c>
      <c r="HXN1" s="11" t="s">
        <v>6702</v>
      </c>
      <c r="HXO1" s="11" t="s">
        <v>6703</v>
      </c>
      <c r="HXP1" s="11" t="s">
        <v>6704</v>
      </c>
      <c r="HXQ1" s="11" t="s">
        <v>6705</v>
      </c>
      <c r="HXR1" s="11" t="s">
        <v>6706</v>
      </c>
      <c r="HXS1" s="11" t="s">
        <v>6707</v>
      </c>
      <c r="HXT1" s="11" t="s">
        <v>6708</v>
      </c>
      <c r="HXU1" s="11" t="s">
        <v>6709</v>
      </c>
      <c r="HXV1" s="11" t="s">
        <v>6710</v>
      </c>
      <c r="HXW1" s="11" t="s">
        <v>6711</v>
      </c>
      <c r="HXX1" s="11" t="s">
        <v>6712</v>
      </c>
      <c r="HXY1" s="11" t="s">
        <v>6713</v>
      </c>
      <c r="HXZ1" s="11" t="s">
        <v>6714</v>
      </c>
      <c r="HYA1" s="11" t="s">
        <v>6715</v>
      </c>
      <c r="HYB1" s="11" t="s">
        <v>6716</v>
      </c>
      <c r="HYC1" s="11" t="s">
        <v>6717</v>
      </c>
      <c r="HYD1" s="11" t="s">
        <v>6718</v>
      </c>
      <c r="HYE1" s="11" t="s">
        <v>6719</v>
      </c>
      <c r="HYF1" s="11" t="s">
        <v>6720</v>
      </c>
      <c r="HYG1" s="11" t="s">
        <v>6721</v>
      </c>
      <c r="HYH1" s="11" t="s">
        <v>6722</v>
      </c>
      <c r="HYI1" s="11" t="s">
        <v>6723</v>
      </c>
      <c r="HYJ1" s="11" t="s">
        <v>6724</v>
      </c>
      <c r="HYK1" s="11" t="s">
        <v>6725</v>
      </c>
      <c r="HYL1" s="11" t="s">
        <v>6726</v>
      </c>
      <c r="HYM1" s="11" t="s">
        <v>6727</v>
      </c>
      <c r="HYN1" s="11" t="s">
        <v>6728</v>
      </c>
      <c r="HYO1" s="11" t="s">
        <v>6729</v>
      </c>
      <c r="HYP1" s="11" t="s">
        <v>6730</v>
      </c>
      <c r="HYQ1" s="11" t="s">
        <v>6731</v>
      </c>
      <c r="HYR1" s="11" t="s">
        <v>6732</v>
      </c>
      <c r="HYS1" s="11" t="s">
        <v>6733</v>
      </c>
      <c r="HYT1" s="11" t="s">
        <v>6734</v>
      </c>
      <c r="HYU1" s="11" t="s">
        <v>6735</v>
      </c>
      <c r="HYV1" s="11" t="s">
        <v>6736</v>
      </c>
      <c r="HYW1" s="11" t="s">
        <v>6737</v>
      </c>
      <c r="HYX1" s="11" t="s">
        <v>6738</v>
      </c>
      <c r="HYY1" s="11" t="s">
        <v>6739</v>
      </c>
      <c r="HYZ1" s="11" t="s">
        <v>6740</v>
      </c>
      <c r="HZA1" s="11" t="s">
        <v>6741</v>
      </c>
      <c r="HZB1" s="11" t="s">
        <v>6742</v>
      </c>
      <c r="HZC1" s="11" t="s">
        <v>6743</v>
      </c>
      <c r="HZD1" s="11" t="s">
        <v>6744</v>
      </c>
      <c r="HZE1" s="11" t="s">
        <v>6745</v>
      </c>
      <c r="HZF1" s="11" t="s">
        <v>6746</v>
      </c>
      <c r="HZG1" s="11" t="s">
        <v>6747</v>
      </c>
      <c r="HZH1" s="11" t="s">
        <v>6748</v>
      </c>
      <c r="HZI1" s="11" t="s">
        <v>6749</v>
      </c>
      <c r="HZJ1" s="11" t="s">
        <v>6750</v>
      </c>
      <c r="HZK1" s="11" t="s">
        <v>6751</v>
      </c>
      <c r="HZL1" s="11" t="s">
        <v>6752</v>
      </c>
      <c r="HZM1" s="11" t="s">
        <v>6753</v>
      </c>
      <c r="HZN1" s="11" t="s">
        <v>6754</v>
      </c>
      <c r="HZO1" s="11" t="s">
        <v>6755</v>
      </c>
      <c r="HZP1" s="11" t="s">
        <v>6756</v>
      </c>
      <c r="HZQ1" s="11" t="s">
        <v>6757</v>
      </c>
      <c r="HZR1" s="11" t="s">
        <v>6758</v>
      </c>
      <c r="HZS1" s="11" t="s">
        <v>6759</v>
      </c>
      <c r="HZT1" s="11" t="s">
        <v>6760</v>
      </c>
      <c r="HZU1" s="11" t="s">
        <v>6761</v>
      </c>
      <c r="HZV1" s="11" t="s">
        <v>6762</v>
      </c>
      <c r="HZW1" s="11" t="s">
        <v>6763</v>
      </c>
      <c r="HZX1" s="11" t="s">
        <v>6764</v>
      </c>
      <c r="HZY1" s="11" t="s">
        <v>6765</v>
      </c>
      <c r="HZZ1" s="11" t="s">
        <v>6766</v>
      </c>
      <c r="IAA1" s="11" t="s">
        <v>6767</v>
      </c>
      <c r="IAB1" s="11" t="s">
        <v>6768</v>
      </c>
      <c r="IAC1" s="11" t="s">
        <v>6769</v>
      </c>
      <c r="IAD1" s="11" t="s">
        <v>6770</v>
      </c>
      <c r="IAE1" s="11" t="s">
        <v>6771</v>
      </c>
      <c r="IAF1" s="11" t="s">
        <v>6772</v>
      </c>
      <c r="IAG1" s="11" t="s">
        <v>6773</v>
      </c>
      <c r="IAH1" s="11" t="s">
        <v>6774</v>
      </c>
      <c r="IAI1" s="11" t="s">
        <v>6775</v>
      </c>
      <c r="IAJ1" s="11" t="s">
        <v>6776</v>
      </c>
      <c r="IAK1" s="11" t="s">
        <v>6777</v>
      </c>
      <c r="IAL1" s="11" t="s">
        <v>6778</v>
      </c>
      <c r="IAM1" s="11" t="s">
        <v>6779</v>
      </c>
      <c r="IAN1" s="11" t="s">
        <v>6780</v>
      </c>
      <c r="IAO1" s="11" t="s">
        <v>6781</v>
      </c>
      <c r="IAP1" s="11" t="s">
        <v>6782</v>
      </c>
      <c r="IAQ1" s="11" t="s">
        <v>6783</v>
      </c>
      <c r="IAR1" s="11" t="s">
        <v>6784</v>
      </c>
      <c r="IAS1" s="11" t="s">
        <v>6785</v>
      </c>
      <c r="IAT1" s="11" t="s">
        <v>6786</v>
      </c>
      <c r="IAU1" s="11" t="s">
        <v>6787</v>
      </c>
      <c r="IAV1" s="11" t="s">
        <v>6788</v>
      </c>
      <c r="IAW1" s="11" t="s">
        <v>6789</v>
      </c>
      <c r="IAX1" s="11" t="s">
        <v>6790</v>
      </c>
      <c r="IAY1" s="11" t="s">
        <v>6791</v>
      </c>
      <c r="IAZ1" s="11" t="s">
        <v>6792</v>
      </c>
      <c r="IBA1" s="11" t="s">
        <v>6793</v>
      </c>
      <c r="IBB1" s="11" t="s">
        <v>6794</v>
      </c>
      <c r="IBC1" s="11" t="s">
        <v>6795</v>
      </c>
      <c r="IBD1" s="11" t="s">
        <v>6796</v>
      </c>
      <c r="IBE1" s="11" t="s">
        <v>6797</v>
      </c>
      <c r="IBF1" s="11" t="s">
        <v>6798</v>
      </c>
      <c r="IBG1" s="11" t="s">
        <v>6799</v>
      </c>
      <c r="IBH1" s="11" t="s">
        <v>6800</v>
      </c>
      <c r="IBI1" s="11" t="s">
        <v>6801</v>
      </c>
      <c r="IBJ1" s="11" t="s">
        <v>6802</v>
      </c>
      <c r="IBK1" s="11" t="s">
        <v>6803</v>
      </c>
      <c r="IBL1" s="11" t="s">
        <v>6804</v>
      </c>
      <c r="IBM1" s="11" t="s">
        <v>6805</v>
      </c>
      <c r="IBN1" s="11" t="s">
        <v>6806</v>
      </c>
      <c r="IBO1" s="11" t="s">
        <v>6807</v>
      </c>
      <c r="IBP1" s="11" t="s">
        <v>6808</v>
      </c>
      <c r="IBQ1" s="11" t="s">
        <v>6809</v>
      </c>
      <c r="IBR1" s="11" t="s">
        <v>6810</v>
      </c>
      <c r="IBS1" s="11" t="s">
        <v>6811</v>
      </c>
      <c r="IBT1" s="11" t="s">
        <v>6812</v>
      </c>
      <c r="IBU1" s="11" t="s">
        <v>6813</v>
      </c>
      <c r="IBV1" s="11" t="s">
        <v>6814</v>
      </c>
      <c r="IBW1" s="11" t="s">
        <v>6815</v>
      </c>
      <c r="IBX1" s="11" t="s">
        <v>6816</v>
      </c>
      <c r="IBY1" s="11" t="s">
        <v>6817</v>
      </c>
      <c r="IBZ1" s="11" t="s">
        <v>6818</v>
      </c>
      <c r="ICA1" s="11" t="s">
        <v>6819</v>
      </c>
      <c r="ICB1" s="11" t="s">
        <v>6820</v>
      </c>
      <c r="ICC1" s="11" t="s">
        <v>6821</v>
      </c>
      <c r="ICD1" s="11" t="s">
        <v>6822</v>
      </c>
      <c r="ICE1" s="11" t="s">
        <v>6823</v>
      </c>
      <c r="ICF1" s="11" t="s">
        <v>6824</v>
      </c>
      <c r="ICG1" s="11" t="s">
        <v>6825</v>
      </c>
      <c r="ICH1" s="11" t="s">
        <v>6826</v>
      </c>
      <c r="ICI1" s="11" t="s">
        <v>6827</v>
      </c>
      <c r="ICJ1" s="11" t="s">
        <v>6828</v>
      </c>
      <c r="ICK1" s="11" t="s">
        <v>6829</v>
      </c>
      <c r="ICL1" s="11" t="s">
        <v>6830</v>
      </c>
      <c r="ICM1" s="11" t="s">
        <v>6831</v>
      </c>
      <c r="ICN1" s="11" t="s">
        <v>6832</v>
      </c>
      <c r="ICO1" s="11" t="s">
        <v>6833</v>
      </c>
      <c r="ICP1" s="11" t="s">
        <v>6834</v>
      </c>
      <c r="ICQ1" s="11" t="s">
        <v>6835</v>
      </c>
      <c r="ICR1" s="11" t="s">
        <v>6836</v>
      </c>
      <c r="ICS1" s="11" t="s">
        <v>6837</v>
      </c>
      <c r="ICT1" s="11" t="s">
        <v>6838</v>
      </c>
      <c r="ICU1" s="11" t="s">
        <v>6839</v>
      </c>
      <c r="ICV1" s="11" t="s">
        <v>6840</v>
      </c>
      <c r="ICW1" s="11" t="s">
        <v>6841</v>
      </c>
      <c r="ICX1" s="11" t="s">
        <v>6842</v>
      </c>
      <c r="ICY1" s="11" t="s">
        <v>6843</v>
      </c>
      <c r="ICZ1" s="11" t="s">
        <v>6844</v>
      </c>
      <c r="IDA1" s="11" t="s">
        <v>6845</v>
      </c>
      <c r="IDB1" s="11" t="s">
        <v>6846</v>
      </c>
      <c r="IDC1" s="11" t="s">
        <v>6847</v>
      </c>
      <c r="IDD1" s="11" t="s">
        <v>6848</v>
      </c>
      <c r="IDE1" s="11" t="s">
        <v>6849</v>
      </c>
      <c r="IDF1" s="11" t="s">
        <v>6850</v>
      </c>
      <c r="IDG1" s="11" t="s">
        <v>6851</v>
      </c>
      <c r="IDH1" s="11" t="s">
        <v>6852</v>
      </c>
      <c r="IDI1" s="11" t="s">
        <v>6853</v>
      </c>
      <c r="IDJ1" s="11" t="s">
        <v>6854</v>
      </c>
      <c r="IDK1" s="11" t="s">
        <v>6855</v>
      </c>
      <c r="IDL1" s="11" t="s">
        <v>6856</v>
      </c>
      <c r="IDM1" s="11" t="s">
        <v>6857</v>
      </c>
      <c r="IDN1" s="11" t="s">
        <v>6858</v>
      </c>
      <c r="IDO1" s="11" t="s">
        <v>6859</v>
      </c>
      <c r="IDP1" s="11" t="s">
        <v>6860</v>
      </c>
      <c r="IDQ1" s="11" t="s">
        <v>6861</v>
      </c>
      <c r="IDR1" s="11" t="s">
        <v>6862</v>
      </c>
      <c r="IDS1" s="11" t="s">
        <v>6863</v>
      </c>
      <c r="IDT1" s="11" t="s">
        <v>6864</v>
      </c>
      <c r="IDU1" s="11" t="s">
        <v>6865</v>
      </c>
      <c r="IDV1" s="11" t="s">
        <v>6866</v>
      </c>
      <c r="IDW1" s="11" t="s">
        <v>6867</v>
      </c>
      <c r="IDX1" s="11" t="s">
        <v>6868</v>
      </c>
      <c r="IDY1" s="11" t="s">
        <v>6869</v>
      </c>
      <c r="IDZ1" s="11" t="s">
        <v>6870</v>
      </c>
      <c r="IEA1" s="11" t="s">
        <v>6871</v>
      </c>
      <c r="IEB1" s="11" t="s">
        <v>6872</v>
      </c>
      <c r="IEC1" s="11" t="s">
        <v>6873</v>
      </c>
      <c r="IED1" s="11" t="s">
        <v>6874</v>
      </c>
      <c r="IEE1" s="11" t="s">
        <v>6875</v>
      </c>
      <c r="IEF1" s="11" t="s">
        <v>6876</v>
      </c>
      <c r="IEG1" s="11" t="s">
        <v>6877</v>
      </c>
      <c r="IEH1" s="11" t="s">
        <v>6878</v>
      </c>
      <c r="IEI1" s="11" t="s">
        <v>6879</v>
      </c>
      <c r="IEJ1" s="11" t="s">
        <v>6880</v>
      </c>
      <c r="IEK1" s="11" t="s">
        <v>6881</v>
      </c>
      <c r="IEL1" s="11" t="s">
        <v>6882</v>
      </c>
      <c r="IEM1" s="11" t="s">
        <v>6883</v>
      </c>
      <c r="IEN1" s="11" t="s">
        <v>6884</v>
      </c>
      <c r="IEO1" s="11" t="s">
        <v>6885</v>
      </c>
      <c r="IEP1" s="11" t="s">
        <v>6886</v>
      </c>
      <c r="IEQ1" s="11" t="s">
        <v>6887</v>
      </c>
      <c r="IER1" s="11" t="s">
        <v>6888</v>
      </c>
      <c r="IES1" s="11" t="s">
        <v>6889</v>
      </c>
      <c r="IET1" s="11" t="s">
        <v>6890</v>
      </c>
      <c r="IEU1" s="11" t="s">
        <v>6891</v>
      </c>
      <c r="IEV1" s="11" t="s">
        <v>6892</v>
      </c>
      <c r="IEW1" s="11" t="s">
        <v>6893</v>
      </c>
      <c r="IEX1" s="11" t="s">
        <v>6894</v>
      </c>
      <c r="IEY1" s="11" t="s">
        <v>6895</v>
      </c>
      <c r="IEZ1" s="11" t="s">
        <v>6896</v>
      </c>
      <c r="IFA1" s="11" t="s">
        <v>6897</v>
      </c>
      <c r="IFB1" s="11" t="s">
        <v>6898</v>
      </c>
      <c r="IFC1" s="11" t="s">
        <v>6899</v>
      </c>
      <c r="IFD1" s="11" t="s">
        <v>6900</v>
      </c>
      <c r="IFE1" s="11" t="s">
        <v>6901</v>
      </c>
      <c r="IFF1" s="11" t="s">
        <v>6902</v>
      </c>
      <c r="IFG1" s="11" t="s">
        <v>6903</v>
      </c>
      <c r="IFH1" s="11" t="s">
        <v>6904</v>
      </c>
      <c r="IFI1" s="11" t="s">
        <v>6905</v>
      </c>
      <c r="IFJ1" s="11" t="s">
        <v>6906</v>
      </c>
      <c r="IFK1" s="11" t="s">
        <v>6907</v>
      </c>
      <c r="IFL1" s="11" t="s">
        <v>6908</v>
      </c>
      <c r="IFM1" s="11" t="s">
        <v>6909</v>
      </c>
      <c r="IFN1" s="11" t="s">
        <v>6910</v>
      </c>
      <c r="IFO1" s="11" t="s">
        <v>6911</v>
      </c>
      <c r="IFP1" s="11" t="s">
        <v>6912</v>
      </c>
      <c r="IFQ1" s="11" t="s">
        <v>6913</v>
      </c>
      <c r="IFR1" s="11" t="s">
        <v>6914</v>
      </c>
      <c r="IFS1" s="11" t="s">
        <v>6915</v>
      </c>
      <c r="IFT1" s="11" t="s">
        <v>6916</v>
      </c>
      <c r="IFU1" s="11" t="s">
        <v>6917</v>
      </c>
      <c r="IFV1" s="11" t="s">
        <v>6918</v>
      </c>
      <c r="IFW1" s="11" t="s">
        <v>6919</v>
      </c>
      <c r="IFX1" s="11" t="s">
        <v>6920</v>
      </c>
      <c r="IFY1" s="11" t="s">
        <v>6921</v>
      </c>
      <c r="IFZ1" s="11" t="s">
        <v>6922</v>
      </c>
      <c r="IGA1" s="11" t="s">
        <v>6923</v>
      </c>
      <c r="IGB1" s="11" t="s">
        <v>6924</v>
      </c>
      <c r="IGC1" s="11" t="s">
        <v>6925</v>
      </c>
      <c r="IGD1" s="11" t="s">
        <v>6926</v>
      </c>
      <c r="IGE1" s="11" t="s">
        <v>6927</v>
      </c>
      <c r="IGF1" s="11" t="s">
        <v>6928</v>
      </c>
      <c r="IGG1" s="11" t="s">
        <v>6929</v>
      </c>
      <c r="IGH1" s="11" t="s">
        <v>6930</v>
      </c>
      <c r="IGI1" s="11" t="s">
        <v>6931</v>
      </c>
      <c r="IGJ1" s="11" t="s">
        <v>6932</v>
      </c>
      <c r="IGK1" s="11" t="s">
        <v>6933</v>
      </c>
      <c r="IGL1" s="11" t="s">
        <v>6934</v>
      </c>
      <c r="IGM1" s="11" t="s">
        <v>6935</v>
      </c>
      <c r="IGN1" s="11" t="s">
        <v>6936</v>
      </c>
      <c r="IGO1" s="11" t="s">
        <v>6937</v>
      </c>
      <c r="IGP1" s="11" t="s">
        <v>6938</v>
      </c>
      <c r="IGQ1" s="11" t="s">
        <v>6939</v>
      </c>
      <c r="IGR1" s="11" t="s">
        <v>6940</v>
      </c>
      <c r="IGS1" s="11" t="s">
        <v>6941</v>
      </c>
      <c r="IGT1" s="11" t="s">
        <v>6942</v>
      </c>
      <c r="IGU1" s="11" t="s">
        <v>6943</v>
      </c>
      <c r="IGV1" s="11" t="s">
        <v>6944</v>
      </c>
      <c r="IGW1" s="11" t="s">
        <v>6945</v>
      </c>
      <c r="IGX1" s="11" t="s">
        <v>6946</v>
      </c>
      <c r="IGY1" s="11" t="s">
        <v>6947</v>
      </c>
      <c r="IGZ1" s="11" t="s">
        <v>6948</v>
      </c>
      <c r="IHA1" s="11" t="s">
        <v>6949</v>
      </c>
      <c r="IHB1" s="11" t="s">
        <v>6950</v>
      </c>
      <c r="IHC1" s="11" t="s">
        <v>6951</v>
      </c>
      <c r="IHD1" s="11" t="s">
        <v>6952</v>
      </c>
      <c r="IHE1" s="11" t="s">
        <v>6953</v>
      </c>
      <c r="IHF1" s="11" t="s">
        <v>6954</v>
      </c>
      <c r="IHG1" s="11" t="s">
        <v>6955</v>
      </c>
      <c r="IHH1" s="11" t="s">
        <v>6956</v>
      </c>
      <c r="IHI1" s="11" t="s">
        <v>6957</v>
      </c>
      <c r="IHJ1" s="11" t="s">
        <v>6958</v>
      </c>
      <c r="IHK1" s="11" t="s">
        <v>6959</v>
      </c>
      <c r="IHL1" s="11" t="s">
        <v>6960</v>
      </c>
      <c r="IHM1" s="11" t="s">
        <v>6961</v>
      </c>
      <c r="IHN1" s="11" t="s">
        <v>6962</v>
      </c>
      <c r="IHO1" s="11" t="s">
        <v>6963</v>
      </c>
      <c r="IHP1" s="11" t="s">
        <v>6964</v>
      </c>
      <c r="IHQ1" s="11" t="s">
        <v>6965</v>
      </c>
      <c r="IHR1" s="11" t="s">
        <v>6966</v>
      </c>
      <c r="IHS1" s="11" t="s">
        <v>6967</v>
      </c>
      <c r="IHT1" s="11" t="s">
        <v>6968</v>
      </c>
      <c r="IHU1" s="11" t="s">
        <v>6969</v>
      </c>
      <c r="IHV1" s="11" t="s">
        <v>6970</v>
      </c>
      <c r="IHW1" s="11" t="s">
        <v>6971</v>
      </c>
      <c r="IHX1" s="11" t="s">
        <v>6972</v>
      </c>
      <c r="IHY1" s="11" t="s">
        <v>6973</v>
      </c>
      <c r="IHZ1" s="11" t="s">
        <v>6974</v>
      </c>
      <c r="IIA1" s="11" t="s">
        <v>6975</v>
      </c>
      <c r="IIB1" s="11" t="s">
        <v>6976</v>
      </c>
      <c r="IIC1" s="11" t="s">
        <v>6977</v>
      </c>
      <c r="IID1" s="11" t="s">
        <v>6978</v>
      </c>
      <c r="IIE1" s="11" t="s">
        <v>6979</v>
      </c>
      <c r="IIF1" s="11" t="s">
        <v>6980</v>
      </c>
      <c r="IIG1" s="11" t="s">
        <v>6981</v>
      </c>
      <c r="IIH1" s="11" t="s">
        <v>6982</v>
      </c>
      <c r="III1" s="11" t="s">
        <v>6983</v>
      </c>
      <c r="IIJ1" s="11" t="s">
        <v>6984</v>
      </c>
      <c r="IIK1" s="11" t="s">
        <v>6985</v>
      </c>
      <c r="IIL1" s="11" t="s">
        <v>6986</v>
      </c>
      <c r="IIM1" s="11" t="s">
        <v>6987</v>
      </c>
      <c r="IIN1" s="11" t="s">
        <v>6988</v>
      </c>
      <c r="IIO1" s="11" t="s">
        <v>6989</v>
      </c>
      <c r="IIP1" s="11" t="s">
        <v>6990</v>
      </c>
      <c r="IIQ1" s="11" t="s">
        <v>6991</v>
      </c>
      <c r="IIR1" s="11" t="s">
        <v>6992</v>
      </c>
      <c r="IIS1" s="11" t="s">
        <v>6993</v>
      </c>
      <c r="IIT1" s="11" t="s">
        <v>6994</v>
      </c>
      <c r="IIU1" s="11" t="s">
        <v>6995</v>
      </c>
      <c r="IIV1" s="11" t="s">
        <v>6996</v>
      </c>
      <c r="IIW1" s="11" t="s">
        <v>6997</v>
      </c>
      <c r="IIX1" s="11" t="s">
        <v>6998</v>
      </c>
      <c r="IIY1" s="11" t="s">
        <v>6999</v>
      </c>
      <c r="IIZ1" s="11" t="s">
        <v>7000</v>
      </c>
      <c r="IJA1" s="11" t="s">
        <v>7001</v>
      </c>
      <c r="IJB1" s="11" t="s">
        <v>7002</v>
      </c>
      <c r="IJC1" s="11" t="s">
        <v>7003</v>
      </c>
      <c r="IJD1" s="11" t="s">
        <v>7004</v>
      </c>
      <c r="IJE1" s="11" t="s">
        <v>7005</v>
      </c>
      <c r="IJF1" s="11" t="s">
        <v>7006</v>
      </c>
      <c r="IJG1" s="11" t="s">
        <v>7007</v>
      </c>
      <c r="IJH1" s="11" t="s">
        <v>7008</v>
      </c>
      <c r="IJI1" s="11" t="s">
        <v>7009</v>
      </c>
      <c r="IJJ1" s="11" t="s">
        <v>7010</v>
      </c>
      <c r="IJK1" s="11" t="s">
        <v>7011</v>
      </c>
      <c r="IJL1" s="11" t="s">
        <v>7012</v>
      </c>
      <c r="IJM1" s="11" t="s">
        <v>7013</v>
      </c>
      <c r="IJN1" s="11" t="s">
        <v>7014</v>
      </c>
      <c r="IJO1" s="11" t="s">
        <v>7015</v>
      </c>
      <c r="IJP1" s="11" t="s">
        <v>7016</v>
      </c>
      <c r="IJQ1" s="11" t="s">
        <v>7017</v>
      </c>
      <c r="IJR1" s="11" t="s">
        <v>7018</v>
      </c>
      <c r="IJS1" s="11" t="s">
        <v>7019</v>
      </c>
      <c r="IJT1" s="11" t="s">
        <v>7020</v>
      </c>
      <c r="IJU1" s="11" t="s">
        <v>7021</v>
      </c>
      <c r="IJV1" s="11" t="s">
        <v>7022</v>
      </c>
      <c r="IJW1" s="11" t="s">
        <v>7023</v>
      </c>
      <c r="IJX1" s="11" t="s">
        <v>7024</v>
      </c>
      <c r="IJY1" s="11" t="s">
        <v>7025</v>
      </c>
      <c r="IJZ1" s="11" t="s">
        <v>7026</v>
      </c>
      <c r="IKA1" s="11" t="s">
        <v>7027</v>
      </c>
      <c r="IKB1" s="11" t="s">
        <v>7028</v>
      </c>
      <c r="IKC1" s="11" t="s">
        <v>7029</v>
      </c>
      <c r="IKD1" s="11" t="s">
        <v>7030</v>
      </c>
      <c r="IKE1" s="11" t="s">
        <v>7031</v>
      </c>
      <c r="IKF1" s="11" t="s">
        <v>7032</v>
      </c>
      <c r="IKG1" s="11" t="s">
        <v>7033</v>
      </c>
      <c r="IKH1" s="11" t="s">
        <v>7034</v>
      </c>
      <c r="IKI1" s="11" t="s">
        <v>7035</v>
      </c>
      <c r="IKJ1" s="11" t="s">
        <v>7036</v>
      </c>
      <c r="IKK1" s="11" t="s">
        <v>7037</v>
      </c>
      <c r="IKL1" s="11" t="s">
        <v>7038</v>
      </c>
      <c r="IKM1" s="11" t="s">
        <v>7039</v>
      </c>
      <c r="IKN1" s="11" t="s">
        <v>7040</v>
      </c>
      <c r="IKO1" s="11" t="s">
        <v>7041</v>
      </c>
      <c r="IKP1" s="11" t="s">
        <v>7042</v>
      </c>
      <c r="IKQ1" s="11" t="s">
        <v>7043</v>
      </c>
      <c r="IKR1" s="11" t="s">
        <v>7044</v>
      </c>
      <c r="IKS1" s="11" t="s">
        <v>7045</v>
      </c>
      <c r="IKT1" s="11" t="s">
        <v>7046</v>
      </c>
      <c r="IKU1" s="11" t="s">
        <v>7047</v>
      </c>
      <c r="IKV1" s="11" t="s">
        <v>7048</v>
      </c>
      <c r="IKW1" s="11" t="s">
        <v>7049</v>
      </c>
      <c r="IKX1" s="11" t="s">
        <v>7050</v>
      </c>
      <c r="IKY1" s="11" t="s">
        <v>7051</v>
      </c>
      <c r="IKZ1" s="11" t="s">
        <v>7052</v>
      </c>
      <c r="ILA1" s="11" t="s">
        <v>7053</v>
      </c>
      <c r="ILB1" s="11" t="s">
        <v>7054</v>
      </c>
      <c r="ILC1" s="11" t="s">
        <v>7055</v>
      </c>
      <c r="ILD1" s="11" t="s">
        <v>7056</v>
      </c>
      <c r="ILE1" s="11" t="s">
        <v>7057</v>
      </c>
      <c r="ILF1" s="11" t="s">
        <v>7058</v>
      </c>
      <c r="ILG1" s="11" t="s">
        <v>7059</v>
      </c>
      <c r="ILH1" s="11" t="s">
        <v>7060</v>
      </c>
      <c r="ILI1" s="11" t="s">
        <v>7061</v>
      </c>
      <c r="ILJ1" s="11" t="s">
        <v>7062</v>
      </c>
      <c r="ILK1" s="11" t="s">
        <v>7063</v>
      </c>
      <c r="ILL1" s="11" t="s">
        <v>7064</v>
      </c>
      <c r="ILM1" s="11" t="s">
        <v>7065</v>
      </c>
      <c r="ILN1" s="11" t="s">
        <v>7066</v>
      </c>
      <c r="ILO1" s="11" t="s">
        <v>7067</v>
      </c>
      <c r="ILP1" s="11" t="s">
        <v>7068</v>
      </c>
      <c r="ILQ1" s="11" t="s">
        <v>7069</v>
      </c>
      <c r="ILR1" s="11" t="s">
        <v>7070</v>
      </c>
      <c r="ILS1" s="11" t="s">
        <v>7071</v>
      </c>
      <c r="ILT1" s="11" t="s">
        <v>7072</v>
      </c>
      <c r="ILU1" s="11" t="s">
        <v>7073</v>
      </c>
      <c r="ILV1" s="11" t="s">
        <v>7074</v>
      </c>
      <c r="ILW1" s="11" t="s">
        <v>7075</v>
      </c>
      <c r="ILX1" s="11" t="s">
        <v>7076</v>
      </c>
      <c r="ILY1" s="11" t="s">
        <v>7077</v>
      </c>
      <c r="ILZ1" s="11" t="s">
        <v>7078</v>
      </c>
      <c r="IMA1" s="11" t="s">
        <v>7079</v>
      </c>
      <c r="IMB1" s="11" t="s">
        <v>7080</v>
      </c>
      <c r="IMC1" s="11" t="s">
        <v>7081</v>
      </c>
      <c r="IMD1" s="11" t="s">
        <v>7082</v>
      </c>
      <c r="IME1" s="11" t="s">
        <v>7083</v>
      </c>
      <c r="IMF1" s="11" t="s">
        <v>7084</v>
      </c>
      <c r="IMG1" s="11" t="s">
        <v>7085</v>
      </c>
      <c r="IMH1" s="11" t="s">
        <v>7086</v>
      </c>
      <c r="IMI1" s="11" t="s">
        <v>7087</v>
      </c>
      <c r="IMJ1" s="11" t="s">
        <v>7088</v>
      </c>
      <c r="IMK1" s="11" t="s">
        <v>7089</v>
      </c>
      <c r="IML1" s="11" t="s">
        <v>7090</v>
      </c>
      <c r="IMM1" s="11" t="s">
        <v>7091</v>
      </c>
      <c r="IMN1" s="11" t="s">
        <v>7092</v>
      </c>
      <c r="IMO1" s="11" t="s">
        <v>7093</v>
      </c>
      <c r="IMP1" s="11" t="s">
        <v>7094</v>
      </c>
      <c r="IMQ1" s="11" t="s">
        <v>7095</v>
      </c>
      <c r="IMR1" s="11" t="s">
        <v>7096</v>
      </c>
      <c r="IMS1" s="11" t="s">
        <v>7097</v>
      </c>
      <c r="IMT1" s="11" t="s">
        <v>7098</v>
      </c>
      <c r="IMU1" s="11" t="s">
        <v>7099</v>
      </c>
      <c r="IMV1" s="11" t="s">
        <v>7100</v>
      </c>
      <c r="IMW1" s="11" t="s">
        <v>7101</v>
      </c>
      <c r="IMX1" s="11" t="s">
        <v>7102</v>
      </c>
      <c r="IMY1" s="11" t="s">
        <v>7103</v>
      </c>
      <c r="IMZ1" s="11" t="s">
        <v>7104</v>
      </c>
      <c r="INA1" s="11" t="s">
        <v>7105</v>
      </c>
      <c r="INB1" s="11" t="s">
        <v>7106</v>
      </c>
      <c r="INC1" s="11" t="s">
        <v>7107</v>
      </c>
      <c r="IND1" s="11" t="s">
        <v>7108</v>
      </c>
      <c r="INE1" s="11" t="s">
        <v>7109</v>
      </c>
      <c r="INF1" s="11" t="s">
        <v>7110</v>
      </c>
      <c r="ING1" s="11" t="s">
        <v>7111</v>
      </c>
      <c r="INH1" s="11" t="s">
        <v>7112</v>
      </c>
      <c r="INI1" s="11" t="s">
        <v>7113</v>
      </c>
      <c r="INJ1" s="11" t="s">
        <v>7114</v>
      </c>
      <c r="INK1" s="11" t="s">
        <v>7115</v>
      </c>
      <c r="INL1" s="11" t="s">
        <v>7116</v>
      </c>
      <c r="INM1" s="11" t="s">
        <v>7117</v>
      </c>
      <c r="INN1" s="11" t="s">
        <v>7118</v>
      </c>
      <c r="INO1" s="11" t="s">
        <v>7119</v>
      </c>
      <c r="INP1" s="11" t="s">
        <v>7120</v>
      </c>
      <c r="INQ1" s="11" t="s">
        <v>7121</v>
      </c>
      <c r="INR1" s="11" t="s">
        <v>7122</v>
      </c>
      <c r="INS1" s="11" t="s">
        <v>7123</v>
      </c>
      <c r="INT1" s="11" t="s">
        <v>7124</v>
      </c>
      <c r="INU1" s="11" t="s">
        <v>7125</v>
      </c>
      <c r="INV1" s="11" t="s">
        <v>7126</v>
      </c>
      <c r="INW1" s="11" t="s">
        <v>7127</v>
      </c>
      <c r="INX1" s="11" t="s">
        <v>7128</v>
      </c>
      <c r="INY1" s="11" t="s">
        <v>7129</v>
      </c>
      <c r="INZ1" s="11" t="s">
        <v>7130</v>
      </c>
      <c r="IOA1" s="11" t="s">
        <v>7131</v>
      </c>
      <c r="IOB1" s="11" t="s">
        <v>7132</v>
      </c>
      <c r="IOC1" s="11" t="s">
        <v>7133</v>
      </c>
      <c r="IOD1" s="11" t="s">
        <v>7134</v>
      </c>
      <c r="IOE1" s="11" t="s">
        <v>7135</v>
      </c>
      <c r="IOF1" s="11" t="s">
        <v>7136</v>
      </c>
      <c r="IOG1" s="11" t="s">
        <v>7137</v>
      </c>
      <c r="IOH1" s="11" t="s">
        <v>7138</v>
      </c>
      <c r="IOI1" s="11" t="s">
        <v>7139</v>
      </c>
      <c r="IOJ1" s="11" t="s">
        <v>7140</v>
      </c>
      <c r="IOK1" s="11" t="s">
        <v>7141</v>
      </c>
      <c r="IOL1" s="11" t="s">
        <v>7142</v>
      </c>
      <c r="IOM1" s="11" t="s">
        <v>7143</v>
      </c>
      <c r="ION1" s="11" t="s">
        <v>7144</v>
      </c>
      <c r="IOO1" s="11" t="s">
        <v>7145</v>
      </c>
      <c r="IOP1" s="11" t="s">
        <v>7146</v>
      </c>
      <c r="IOQ1" s="11" t="s">
        <v>7147</v>
      </c>
      <c r="IOR1" s="11" t="s">
        <v>7148</v>
      </c>
      <c r="IOS1" s="11" t="s">
        <v>7149</v>
      </c>
      <c r="IOT1" s="11" t="s">
        <v>7150</v>
      </c>
      <c r="IOU1" s="11" t="s">
        <v>7151</v>
      </c>
      <c r="IOV1" s="11" t="s">
        <v>7152</v>
      </c>
      <c r="IOW1" s="11" t="s">
        <v>7153</v>
      </c>
      <c r="IOX1" s="11" t="s">
        <v>7154</v>
      </c>
      <c r="IOY1" s="11" t="s">
        <v>7155</v>
      </c>
      <c r="IOZ1" s="11" t="s">
        <v>7156</v>
      </c>
      <c r="IPA1" s="11" t="s">
        <v>7157</v>
      </c>
      <c r="IPB1" s="11" t="s">
        <v>7158</v>
      </c>
      <c r="IPC1" s="11" t="s">
        <v>7159</v>
      </c>
      <c r="IPD1" s="11" t="s">
        <v>7160</v>
      </c>
      <c r="IPE1" s="11" t="s">
        <v>7161</v>
      </c>
      <c r="IPF1" s="11" t="s">
        <v>7162</v>
      </c>
      <c r="IPG1" s="11" t="s">
        <v>7163</v>
      </c>
      <c r="IPH1" s="11" t="s">
        <v>7164</v>
      </c>
      <c r="IPI1" s="11" t="s">
        <v>7165</v>
      </c>
      <c r="IPJ1" s="11" t="s">
        <v>7166</v>
      </c>
      <c r="IPK1" s="11" t="s">
        <v>7167</v>
      </c>
      <c r="IPL1" s="11" t="s">
        <v>7168</v>
      </c>
      <c r="IPM1" s="11" t="s">
        <v>7169</v>
      </c>
      <c r="IPN1" s="11" t="s">
        <v>7170</v>
      </c>
      <c r="IPO1" s="11" t="s">
        <v>7171</v>
      </c>
      <c r="IPP1" s="11" t="s">
        <v>7172</v>
      </c>
      <c r="IPQ1" s="11" t="s">
        <v>7173</v>
      </c>
      <c r="IPR1" s="11" t="s">
        <v>7174</v>
      </c>
      <c r="IPS1" s="11" t="s">
        <v>7175</v>
      </c>
      <c r="IPT1" s="11" t="s">
        <v>7176</v>
      </c>
      <c r="IPU1" s="11" t="s">
        <v>7177</v>
      </c>
      <c r="IPV1" s="11" t="s">
        <v>7178</v>
      </c>
      <c r="IPW1" s="11" t="s">
        <v>7179</v>
      </c>
      <c r="IPX1" s="11" t="s">
        <v>7180</v>
      </c>
      <c r="IPY1" s="11" t="s">
        <v>7181</v>
      </c>
      <c r="IPZ1" s="11" t="s">
        <v>7182</v>
      </c>
      <c r="IQA1" s="11" t="s">
        <v>7183</v>
      </c>
      <c r="IQB1" s="11" t="s">
        <v>7184</v>
      </c>
      <c r="IQC1" s="11" t="s">
        <v>7185</v>
      </c>
      <c r="IQD1" s="11" t="s">
        <v>7186</v>
      </c>
      <c r="IQE1" s="11" t="s">
        <v>7187</v>
      </c>
      <c r="IQF1" s="11" t="s">
        <v>7188</v>
      </c>
      <c r="IQG1" s="11" t="s">
        <v>7189</v>
      </c>
      <c r="IQH1" s="11" t="s">
        <v>7190</v>
      </c>
      <c r="IQI1" s="11" t="s">
        <v>7191</v>
      </c>
      <c r="IQJ1" s="11" t="s">
        <v>7192</v>
      </c>
      <c r="IQK1" s="11" t="s">
        <v>7193</v>
      </c>
      <c r="IQL1" s="11" t="s">
        <v>7194</v>
      </c>
      <c r="IQM1" s="11" t="s">
        <v>7195</v>
      </c>
      <c r="IQN1" s="11" t="s">
        <v>7196</v>
      </c>
      <c r="IQO1" s="11" t="s">
        <v>7197</v>
      </c>
      <c r="IQP1" s="11" t="s">
        <v>7198</v>
      </c>
      <c r="IQQ1" s="11" t="s">
        <v>7199</v>
      </c>
      <c r="IQR1" s="11" t="s">
        <v>7200</v>
      </c>
      <c r="IQS1" s="11" t="s">
        <v>7201</v>
      </c>
      <c r="IQT1" s="11" t="s">
        <v>7202</v>
      </c>
      <c r="IQU1" s="11" t="s">
        <v>7203</v>
      </c>
      <c r="IQV1" s="11" t="s">
        <v>7204</v>
      </c>
      <c r="IQW1" s="11" t="s">
        <v>7205</v>
      </c>
      <c r="IQX1" s="11" t="s">
        <v>7206</v>
      </c>
      <c r="IQY1" s="11" t="s">
        <v>7207</v>
      </c>
      <c r="IQZ1" s="11" t="s">
        <v>7208</v>
      </c>
      <c r="IRA1" s="11" t="s">
        <v>7209</v>
      </c>
      <c r="IRB1" s="11" t="s">
        <v>7210</v>
      </c>
      <c r="IRC1" s="11" t="s">
        <v>7211</v>
      </c>
      <c r="IRD1" s="11" t="s">
        <v>7212</v>
      </c>
      <c r="IRE1" s="11" t="s">
        <v>7213</v>
      </c>
      <c r="IRF1" s="11" t="s">
        <v>7214</v>
      </c>
      <c r="IRG1" s="11" t="s">
        <v>7215</v>
      </c>
      <c r="IRH1" s="11" t="s">
        <v>7216</v>
      </c>
      <c r="IRI1" s="11" t="s">
        <v>7217</v>
      </c>
      <c r="IRJ1" s="11" t="s">
        <v>7218</v>
      </c>
      <c r="IRK1" s="11" t="s">
        <v>7219</v>
      </c>
      <c r="IRL1" s="11" t="s">
        <v>7220</v>
      </c>
      <c r="IRM1" s="11" t="s">
        <v>7221</v>
      </c>
      <c r="IRN1" s="11" t="s">
        <v>7222</v>
      </c>
      <c r="IRO1" s="11" t="s">
        <v>7223</v>
      </c>
      <c r="IRP1" s="11" t="s">
        <v>7224</v>
      </c>
      <c r="IRQ1" s="11" t="s">
        <v>7225</v>
      </c>
      <c r="IRR1" s="11" t="s">
        <v>7226</v>
      </c>
      <c r="IRS1" s="11" t="s">
        <v>7227</v>
      </c>
      <c r="IRT1" s="11" t="s">
        <v>7228</v>
      </c>
      <c r="IRU1" s="11" t="s">
        <v>7229</v>
      </c>
      <c r="IRV1" s="11" t="s">
        <v>7230</v>
      </c>
      <c r="IRW1" s="11" t="s">
        <v>7231</v>
      </c>
      <c r="IRX1" s="11" t="s">
        <v>7232</v>
      </c>
      <c r="IRY1" s="11" t="s">
        <v>7233</v>
      </c>
      <c r="IRZ1" s="11" t="s">
        <v>7234</v>
      </c>
      <c r="ISA1" s="11" t="s">
        <v>7235</v>
      </c>
      <c r="ISB1" s="11" t="s">
        <v>7236</v>
      </c>
      <c r="ISC1" s="11" t="s">
        <v>7237</v>
      </c>
      <c r="ISD1" s="11" t="s">
        <v>7238</v>
      </c>
      <c r="ISE1" s="11" t="s">
        <v>7239</v>
      </c>
      <c r="ISF1" s="11" t="s">
        <v>7240</v>
      </c>
      <c r="ISG1" s="11" t="s">
        <v>7241</v>
      </c>
      <c r="ISH1" s="11" t="s">
        <v>7242</v>
      </c>
      <c r="ISI1" s="11" t="s">
        <v>7243</v>
      </c>
      <c r="ISJ1" s="11" t="s">
        <v>7244</v>
      </c>
      <c r="ISK1" s="11" t="s">
        <v>7245</v>
      </c>
      <c r="ISL1" s="11" t="s">
        <v>7246</v>
      </c>
      <c r="ISM1" s="11" t="s">
        <v>7247</v>
      </c>
      <c r="ISN1" s="11" t="s">
        <v>7248</v>
      </c>
      <c r="ISO1" s="11" t="s">
        <v>7249</v>
      </c>
      <c r="ISP1" s="11" t="s">
        <v>7250</v>
      </c>
      <c r="ISQ1" s="11" t="s">
        <v>7251</v>
      </c>
      <c r="ISR1" s="11" t="s">
        <v>7252</v>
      </c>
      <c r="ISS1" s="11" t="s">
        <v>7253</v>
      </c>
      <c r="IST1" s="11" t="s">
        <v>7254</v>
      </c>
      <c r="ISU1" s="11" t="s">
        <v>7255</v>
      </c>
      <c r="ISV1" s="11" t="s">
        <v>7256</v>
      </c>
      <c r="ISW1" s="11" t="s">
        <v>7257</v>
      </c>
      <c r="ISX1" s="11" t="s">
        <v>7258</v>
      </c>
      <c r="ISY1" s="11" t="s">
        <v>7259</v>
      </c>
      <c r="ISZ1" s="11" t="s">
        <v>7260</v>
      </c>
      <c r="ITA1" s="11" t="s">
        <v>7261</v>
      </c>
      <c r="ITB1" s="11" t="s">
        <v>7262</v>
      </c>
      <c r="ITC1" s="11" t="s">
        <v>7263</v>
      </c>
      <c r="ITD1" s="11" t="s">
        <v>7264</v>
      </c>
      <c r="ITE1" s="11" t="s">
        <v>7265</v>
      </c>
      <c r="ITF1" s="11" t="s">
        <v>7266</v>
      </c>
      <c r="ITG1" s="11" t="s">
        <v>7267</v>
      </c>
      <c r="ITH1" s="11" t="s">
        <v>7268</v>
      </c>
      <c r="ITI1" s="11" t="s">
        <v>7269</v>
      </c>
      <c r="ITJ1" s="11" t="s">
        <v>7270</v>
      </c>
      <c r="ITK1" s="11" t="s">
        <v>7271</v>
      </c>
      <c r="ITL1" s="11" t="s">
        <v>7272</v>
      </c>
      <c r="ITM1" s="11" t="s">
        <v>7273</v>
      </c>
      <c r="ITN1" s="11" t="s">
        <v>7274</v>
      </c>
      <c r="ITO1" s="11" t="s">
        <v>7275</v>
      </c>
      <c r="ITP1" s="11" t="s">
        <v>7276</v>
      </c>
      <c r="ITQ1" s="11" t="s">
        <v>7277</v>
      </c>
      <c r="ITR1" s="11" t="s">
        <v>7278</v>
      </c>
      <c r="ITS1" s="11" t="s">
        <v>7279</v>
      </c>
      <c r="ITT1" s="11" t="s">
        <v>7280</v>
      </c>
      <c r="ITU1" s="11" t="s">
        <v>7281</v>
      </c>
      <c r="ITV1" s="11" t="s">
        <v>7282</v>
      </c>
      <c r="ITW1" s="11" t="s">
        <v>7283</v>
      </c>
      <c r="ITX1" s="11" t="s">
        <v>7284</v>
      </c>
      <c r="ITY1" s="11" t="s">
        <v>7285</v>
      </c>
      <c r="ITZ1" s="11" t="s">
        <v>7286</v>
      </c>
      <c r="IUA1" s="11" t="s">
        <v>7287</v>
      </c>
      <c r="IUB1" s="11" t="s">
        <v>7288</v>
      </c>
      <c r="IUC1" s="11" t="s">
        <v>7289</v>
      </c>
      <c r="IUD1" s="11" t="s">
        <v>7290</v>
      </c>
      <c r="IUE1" s="11" t="s">
        <v>7291</v>
      </c>
      <c r="IUF1" s="11" t="s">
        <v>7292</v>
      </c>
      <c r="IUG1" s="11" t="s">
        <v>7293</v>
      </c>
      <c r="IUH1" s="11" t="s">
        <v>7294</v>
      </c>
      <c r="IUI1" s="11" t="s">
        <v>7295</v>
      </c>
      <c r="IUJ1" s="11" t="s">
        <v>7296</v>
      </c>
      <c r="IUK1" s="11" t="s">
        <v>7297</v>
      </c>
      <c r="IUL1" s="11" t="s">
        <v>7298</v>
      </c>
      <c r="IUM1" s="11" t="s">
        <v>7299</v>
      </c>
      <c r="IUN1" s="11" t="s">
        <v>7300</v>
      </c>
      <c r="IUO1" s="11" t="s">
        <v>7301</v>
      </c>
      <c r="IUP1" s="11" t="s">
        <v>7302</v>
      </c>
      <c r="IUQ1" s="11" t="s">
        <v>7303</v>
      </c>
      <c r="IUR1" s="11" t="s">
        <v>7304</v>
      </c>
      <c r="IUS1" s="11" t="s">
        <v>7305</v>
      </c>
      <c r="IUT1" s="11" t="s">
        <v>7306</v>
      </c>
      <c r="IUU1" s="11" t="s">
        <v>7307</v>
      </c>
      <c r="IUV1" s="11" t="s">
        <v>7308</v>
      </c>
      <c r="IUW1" s="11" t="s">
        <v>7309</v>
      </c>
      <c r="IUX1" s="11" t="s">
        <v>7310</v>
      </c>
      <c r="IUY1" s="11" t="s">
        <v>7311</v>
      </c>
      <c r="IUZ1" s="11" t="s">
        <v>7312</v>
      </c>
      <c r="IVA1" s="11" t="s">
        <v>7313</v>
      </c>
      <c r="IVB1" s="11" t="s">
        <v>7314</v>
      </c>
      <c r="IVC1" s="11" t="s">
        <v>7315</v>
      </c>
      <c r="IVD1" s="11" t="s">
        <v>7316</v>
      </c>
      <c r="IVE1" s="11" t="s">
        <v>7317</v>
      </c>
      <c r="IVF1" s="11" t="s">
        <v>7318</v>
      </c>
      <c r="IVG1" s="11" t="s">
        <v>7319</v>
      </c>
      <c r="IVH1" s="11" t="s">
        <v>7320</v>
      </c>
      <c r="IVI1" s="11" t="s">
        <v>7321</v>
      </c>
      <c r="IVJ1" s="11" t="s">
        <v>7322</v>
      </c>
      <c r="IVK1" s="11" t="s">
        <v>7323</v>
      </c>
      <c r="IVL1" s="11" t="s">
        <v>7324</v>
      </c>
      <c r="IVM1" s="11" t="s">
        <v>7325</v>
      </c>
      <c r="IVN1" s="11" t="s">
        <v>7326</v>
      </c>
      <c r="IVO1" s="11" t="s">
        <v>7327</v>
      </c>
      <c r="IVP1" s="11" t="s">
        <v>7328</v>
      </c>
      <c r="IVQ1" s="11" t="s">
        <v>7329</v>
      </c>
      <c r="IVR1" s="11" t="s">
        <v>7330</v>
      </c>
      <c r="IVS1" s="11" t="s">
        <v>7331</v>
      </c>
      <c r="IVT1" s="11" t="s">
        <v>7332</v>
      </c>
      <c r="IVU1" s="11" t="s">
        <v>7333</v>
      </c>
      <c r="IVV1" s="11" t="s">
        <v>7334</v>
      </c>
      <c r="IVW1" s="11" t="s">
        <v>7335</v>
      </c>
      <c r="IVX1" s="11" t="s">
        <v>7336</v>
      </c>
      <c r="IVY1" s="11" t="s">
        <v>7337</v>
      </c>
      <c r="IVZ1" s="11" t="s">
        <v>7338</v>
      </c>
      <c r="IWA1" s="11" t="s">
        <v>7339</v>
      </c>
      <c r="IWB1" s="11" t="s">
        <v>7340</v>
      </c>
      <c r="IWC1" s="11" t="s">
        <v>7341</v>
      </c>
      <c r="IWD1" s="11" t="s">
        <v>7342</v>
      </c>
      <c r="IWE1" s="11" t="s">
        <v>7343</v>
      </c>
      <c r="IWF1" s="11" t="s">
        <v>7344</v>
      </c>
      <c r="IWG1" s="11" t="s">
        <v>7345</v>
      </c>
      <c r="IWH1" s="11" t="s">
        <v>7346</v>
      </c>
      <c r="IWI1" s="11" t="s">
        <v>7347</v>
      </c>
      <c r="IWJ1" s="11" t="s">
        <v>7348</v>
      </c>
      <c r="IWK1" s="11" t="s">
        <v>7349</v>
      </c>
      <c r="IWL1" s="11" t="s">
        <v>7350</v>
      </c>
      <c r="IWM1" s="11" t="s">
        <v>7351</v>
      </c>
      <c r="IWN1" s="11" t="s">
        <v>7352</v>
      </c>
      <c r="IWO1" s="11" t="s">
        <v>7353</v>
      </c>
      <c r="IWP1" s="11" t="s">
        <v>7354</v>
      </c>
      <c r="IWQ1" s="11" t="s">
        <v>7355</v>
      </c>
      <c r="IWR1" s="11" t="s">
        <v>7356</v>
      </c>
      <c r="IWS1" s="11" t="s">
        <v>7357</v>
      </c>
      <c r="IWT1" s="11" t="s">
        <v>7358</v>
      </c>
      <c r="IWU1" s="11" t="s">
        <v>7359</v>
      </c>
      <c r="IWV1" s="11" t="s">
        <v>7360</v>
      </c>
      <c r="IWW1" s="11" t="s">
        <v>7361</v>
      </c>
      <c r="IWX1" s="11" t="s">
        <v>7362</v>
      </c>
      <c r="IWY1" s="11" t="s">
        <v>7363</v>
      </c>
      <c r="IWZ1" s="11" t="s">
        <v>7364</v>
      </c>
      <c r="IXA1" s="11" t="s">
        <v>7365</v>
      </c>
      <c r="IXB1" s="11" t="s">
        <v>7366</v>
      </c>
      <c r="IXC1" s="11" t="s">
        <v>7367</v>
      </c>
      <c r="IXD1" s="11" t="s">
        <v>7368</v>
      </c>
      <c r="IXE1" s="11" t="s">
        <v>7369</v>
      </c>
      <c r="IXF1" s="11" t="s">
        <v>7370</v>
      </c>
      <c r="IXG1" s="11" t="s">
        <v>7371</v>
      </c>
      <c r="IXH1" s="11" t="s">
        <v>7372</v>
      </c>
      <c r="IXI1" s="11" t="s">
        <v>7373</v>
      </c>
      <c r="IXJ1" s="11" t="s">
        <v>7374</v>
      </c>
      <c r="IXK1" s="11" t="s">
        <v>7375</v>
      </c>
      <c r="IXL1" s="11" t="s">
        <v>7376</v>
      </c>
      <c r="IXM1" s="11" t="s">
        <v>7377</v>
      </c>
      <c r="IXN1" s="11" t="s">
        <v>7378</v>
      </c>
      <c r="IXO1" s="11" t="s">
        <v>7379</v>
      </c>
      <c r="IXP1" s="11" t="s">
        <v>7380</v>
      </c>
      <c r="IXQ1" s="11" t="s">
        <v>7381</v>
      </c>
      <c r="IXR1" s="11" t="s">
        <v>7382</v>
      </c>
      <c r="IXS1" s="11" t="s">
        <v>7383</v>
      </c>
      <c r="IXT1" s="11" t="s">
        <v>7384</v>
      </c>
      <c r="IXU1" s="11" t="s">
        <v>7385</v>
      </c>
      <c r="IXV1" s="11" t="s">
        <v>7386</v>
      </c>
      <c r="IXW1" s="11" t="s">
        <v>7387</v>
      </c>
      <c r="IXX1" s="11" t="s">
        <v>7388</v>
      </c>
      <c r="IXY1" s="11" t="s">
        <v>7389</v>
      </c>
      <c r="IXZ1" s="11" t="s">
        <v>7390</v>
      </c>
      <c r="IYA1" s="11" t="s">
        <v>7391</v>
      </c>
      <c r="IYB1" s="11" t="s">
        <v>7392</v>
      </c>
      <c r="IYC1" s="11" t="s">
        <v>7393</v>
      </c>
      <c r="IYD1" s="11" t="s">
        <v>7394</v>
      </c>
      <c r="IYE1" s="11" t="s">
        <v>7395</v>
      </c>
      <c r="IYF1" s="11" t="s">
        <v>7396</v>
      </c>
      <c r="IYG1" s="11" t="s">
        <v>7397</v>
      </c>
      <c r="IYH1" s="11" t="s">
        <v>7398</v>
      </c>
      <c r="IYI1" s="11" t="s">
        <v>7399</v>
      </c>
      <c r="IYJ1" s="11" t="s">
        <v>7400</v>
      </c>
      <c r="IYK1" s="11" t="s">
        <v>7401</v>
      </c>
      <c r="IYL1" s="11" t="s">
        <v>7402</v>
      </c>
      <c r="IYM1" s="11" t="s">
        <v>7403</v>
      </c>
      <c r="IYN1" s="11" t="s">
        <v>7404</v>
      </c>
      <c r="IYO1" s="11" t="s">
        <v>7405</v>
      </c>
      <c r="IYP1" s="11" t="s">
        <v>7406</v>
      </c>
      <c r="IYQ1" s="11" t="s">
        <v>7407</v>
      </c>
      <c r="IYR1" s="11" t="s">
        <v>7408</v>
      </c>
      <c r="IYS1" s="11" t="s">
        <v>7409</v>
      </c>
      <c r="IYT1" s="11" t="s">
        <v>7410</v>
      </c>
      <c r="IYU1" s="11" t="s">
        <v>7411</v>
      </c>
      <c r="IYV1" s="11" t="s">
        <v>7412</v>
      </c>
      <c r="IYW1" s="11" t="s">
        <v>7413</v>
      </c>
      <c r="IYX1" s="11" t="s">
        <v>7414</v>
      </c>
      <c r="IYY1" s="11" t="s">
        <v>7415</v>
      </c>
      <c r="IYZ1" s="11" t="s">
        <v>7416</v>
      </c>
      <c r="IZA1" s="11" t="s">
        <v>7417</v>
      </c>
      <c r="IZB1" s="11" t="s">
        <v>7418</v>
      </c>
      <c r="IZC1" s="11" t="s">
        <v>7419</v>
      </c>
      <c r="IZD1" s="11" t="s">
        <v>7420</v>
      </c>
      <c r="IZE1" s="11" t="s">
        <v>7421</v>
      </c>
      <c r="IZF1" s="11" t="s">
        <v>7422</v>
      </c>
      <c r="IZG1" s="11" t="s">
        <v>7423</v>
      </c>
      <c r="IZH1" s="11" t="s">
        <v>7424</v>
      </c>
      <c r="IZI1" s="11" t="s">
        <v>7425</v>
      </c>
      <c r="IZJ1" s="11" t="s">
        <v>7426</v>
      </c>
      <c r="IZK1" s="11" t="s">
        <v>7427</v>
      </c>
      <c r="IZL1" s="11" t="s">
        <v>7428</v>
      </c>
      <c r="IZM1" s="11" t="s">
        <v>7429</v>
      </c>
      <c r="IZN1" s="11" t="s">
        <v>7430</v>
      </c>
      <c r="IZO1" s="11" t="s">
        <v>7431</v>
      </c>
      <c r="IZP1" s="11" t="s">
        <v>7432</v>
      </c>
      <c r="IZQ1" s="11" t="s">
        <v>7433</v>
      </c>
      <c r="IZR1" s="11" t="s">
        <v>7434</v>
      </c>
      <c r="IZS1" s="11" t="s">
        <v>7435</v>
      </c>
      <c r="IZT1" s="11" t="s">
        <v>7436</v>
      </c>
      <c r="IZU1" s="11" t="s">
        <v>7437</v>
      </c>
      <c r="IZV1" s="11" t="s">
        <v>7438</v>
      </c>
      <c r="IZW1" s="11" t="s">
        <v>7439</v>
      </c>
      <c r="IZX1" s="11" t="s">
        <v>7440</v>
      </c>
      <c r="IZY1" s="11" t="s">
        <v>7441</v>
      </c>
      <c r="IZZ1" s="11" t="s">
        <v>7442</v>
      </c>
      <c r="JAA1" s="11" t="s">
        <v>7443</v>
      </c>
      <c r="JAB1" s="11" t="s">
        <v>7444</v>
      </c>
      <c r="JAC1" s="11" t="s">
        <v>7445</v>
      </c>
      <c r="JAD1" s="11" t="s">
        <v>7446</v>
      </c>
      <c r="JAE1" s="11" t="s">
        <v>7447</v>
      </c>
      <c r="JAF1" s="11" t="s">
        <v>7448</v>
      </c>
      <c r="JAG1" s="11" t="s">
        <v>7449</v>
      </c>
      <c r="JAH1" s="11" t="s">
        <v>7450</v>
      </c>
      <c r="JAI1" s="11" t="s">
        <v>7451</v>
      </c>
      <c r="JAJ1" s="11" t="s">
        <v>7452</v>
      </c>
      <c r="JAK1" s="11" t="s">
        <v>7453</v>
      </c>
      <c r="JAL1" s="11" t="s">
        <v>7454</v>
      </c>
      <c r="JAM1" s="11" t="s">
        <v>7455</v>
      </c>
      <c r="JAN1" s="11" t="s">
        <v>7456</v>
      </c>
      <c r="JAO1" s="11" t="s">
        <v>7457</v>
      </c>
      <c r="JAP1" s="11" t="s">
        <v>7458</v>
      </c>
      <c r="JAQ1" s="11" t="s">
        <v>7459</v>
      </c>
      <c r="JAR1" s="11" t="s">
        <v>7460</v>
      </c>
      <c r="JAS1" s="11" t="s">
        <v>7461</v>
      </c>
      <c r="JAT1" s="11" t="s">
        <v>7462</v>
      </c>
      <c r="JAU1" s="11" t="s">
        <v>7463</v>
      </c>
      <c r="JAV1" s="11" t="s">
        <v>7464</v>
      </c>
      <c r="JAW1" s="11" t="s">
        <v>7465</v>
      </c>
      <c r="JAX1" s="11" t="s">
        <v>7466</v>
      </c>
      <c r="JAY1" s="11" t="s">
        <v>7467</v>
      </c>
      <c r="JAZ1" s="11" t="s">
        <v>7468</v>
      </c>
      <c r="JBA1" s="11" t="s">
        <v>7469</v>
      </c>
      <c r="JBB1" s="11" t="s">
        <v>7470</v>
      </c>
      <c r="JBC1" s="11" t="s">
        <v>7471</v>
      </c>
      <c r="JBD1" s="11" t="s">
        <v>7472</v>
      </c>
      <c r="JBE1" s="11" t="s">
        <v>7473</v>
      </c>
      <c r="JBF1" s="11" t="s">
        <v>7474</v>
      </c>
      <c r="JBG1" s="11" t="s">
        <v>7475</v>
      </c>
      <c r="JBH1" s="11" t="s">
        <v>7476</v>
      </c>
      <c r="JBI1" s="11" t="s">
        <v>7477</v>
      </c>
      <c r="JBJ1" s="11" t="s">
        <v>7478</v>
      </c>
      <c r="JBK1" s="11" t="s">
        <v>7479</v>
      </c>
      <c r="JBL1" s="11" t="s">
        <v>7480</v>
      </c>
      <c r="JBM1" s="11" t="s">
        <v>7481</v>
      </c>
      <c r="JBN1" s="11" t="s">
        <v>7482</v>
      </c>
      <c r="JBO1" s="11" t="s">
        <v>7483</v>
      </c>
      <c r="JBP1" s="11" t="s">
        <v>7484</v>
      </c>
      <c r="JBQ1" s="11" t="s">
        <v>7485</v>
      </c>
      <c r="JBR1" s="11" t="s">
        <v>7486</v>
      </c>
      <c r="JBS1" s="11" t="s">
        <v>7487</v>
      </c>
      <c r="JBT1" s="11" t="s">
        <v>7488</v>
      </c>
      <c r="JBU1" s="11" t="s">
        <v>7489</v>
      </c>
      <c r="JBV1" s="11" t="s">
        <v>7490</v>
      </c>
      <c r="JBW1" s="11" t="s">
        <v>7491</v>
      </c>
      <c r="JBX1" s="11" t="s">
        <v>7492</v>
      </c>
      <c r="JBY1" s="11" t="s">
        <v>7493</v>
      </c>
      <c r="JBZ1" s="11" t="s">
        <v>7494</v>
      </c>
      <c r="JCA1" s="11" t="s">
        <v>7495</v>
      </c>
      <c r="JCB1" s="11" t="s">
        <v>7496</v>
      </c>
      <c r="JCC1" s="11" t="s">
        <v>7497</v>
      </c>
      <c r="JCD1" s="11" t="s">
        <v>7498</v>
      </c>
      <c r="JCE1" s="11" t="s">
        <v>7499</v>
      </c>
      <c r="JCF1" s="11" t="s">
        <v>7500</v>
      </c>
      <c r="JCG1" s="11" t="s">
        <v>7501</v>
      </c>
      <c r="JCH1" s="11" t="s">
        <v>7502</v>
      </c>
      <c r="JCI1" s="11" t="s">
        <v>7503</v>
      </c>
      <c r="JCJ1" s="11" t="s">
        <v>7504</v>
      </c>
      <c r="JCK1" s="11" t="s">
        <v>7505</v>
      </c>
      <c r="JCL1" s="11" t="s">
        <v>7506</v>
      </c>
      <c r="JCM1" s="11" t="s">
        <v>7507</v>
      </c>
      <c r="JCN1" s="11" t="s">
        <v>7508</v>
      </c>
      <c r="JCO1" s="11" t="s">
        <v>7509</v>
      </c>
      <c r="JCP1" s="11" t="s">
        <v>7510</v>
      </c>
      <c r="JCQ1" s="11" t="s">
        <v>7511</v>
      </c>
      <c r="JCR1" s="11" t="s">
        <v>7512</v>
      </c>
      <c r="JCS1" s="11" t="s">
        <v>7513</v>
      </c>
      <c r="JCT1" s="11" t="s">
        <v>7514</v>
      </c>
      <c r="JCU1" s="11" t="s">
        <v>7515</v>
      </c>
      <c r="JCV1" s="11" t="s">
        <v>7516</v>
      </c>
      <c r="JCW1" s="11" t="s">
        <v>7517</v>
      </c>
      <c r="JCX1" s="11" t="s">
        <v>7518</v>
      </c>
      <c r="JCY1" s="11" t="s">
        <v>7519</v>
      </c>
      <c r="JCZ1" s="11" t="s">
        <v>7520</v>
      </c>
      <c r="JDA1" s="11" t="s">
        <v>7521</v>
      </c>
      <c r="JDB1" s="11" t="s">
        <v>7522</v>
      </c>
      <c r="JDC1" s="11" t="s">
        <v>7523</v>
      </c>
      <c r="JDD1" s="11" t="s">
        <v>7524</v>
      </c>
      <c r="JDE1" s="11" t="s">
        <v>7525</v>
      </c>
      <c r="JDF1" s="11" t="s">
        <v>7526</v>
      </c>
      <c r="JDG1" s="11" t="s">
        <v>7527</v>
      </c>
      <c r="JDH1" s="11" t="s">
        <v>7528</v>
      </c>
      <c r="JDI1" s="11" t="s">
        <v>7529</v>
      </c>
      <c r="JDJ1" s="11" t="s">
        <v>7530</v>
      </c>
      <c r="JDK1" s="11" t="s">
        <v>7531</v>
      </c>
      <c r="JDL1" s="11" t="s">
        <v>7532</v>
      </c>
      <c r="JDM1" s="11" t="s">
        <v>7533</v>
      </c>
      <c r="JDN1" s="11" t="s">
        <v>7534</v>
      </c>
      <c r="JDO1" s="11" t="s">
        <v>7535</v>
      </c>
      <c r="JDP1" s="11" t="s">
        <v>7536</v>
      </c>
      <c r="JDQ1" s="11" t="s">
        <v>7537</v>
      </c>
      <c r="JDR1" s="11" t="s">
        <v>7538</v>
      </c>
      <c r="JDS1" s="11" t="s">
        <v>7539</v>
      </c>
      <c r="JDT1" s="11" t="s">
        <v>7540</v>
      </c>
      <c r="JDU1" s="11" t="s">
        <v>7541</v>
      </c>
      <c r="JDV1" s="11" t="s">
        <v>7542</v>
      </c>
      <c r="JDW1" s="11" t="s">
        <v>7543</v>
      </c>
      <c r="JDX1" s="11" t="s">
        <v>7544</v>
      </c>
      <c r="JDY1" s="11" t="s">
        <v>7545</v>
      </c>
      <c r="JDZ1" s="11" t="s">
        <v>7546</v>
      </c>
      <c r="JEA1" s="11" t="s">
        <v>7547</v>
      </c>
      <c r="JEB1" s="11" t="s">
        <v>7548</v>
      </c>
      <c r="JEC1" s="11" t="s">
        <v>7549</v>
      </c>
      <c r="JED1" s="11" t="s">
        <v>7550</v>
      </c>
      <c r="JEE1" s="11" t="s">
        <v>7551</v>
      </c>
      <c r="JEF1" s="11" t="s">
        <v>7552</v>
      </c>
      <c r="JEG1" s="11" t="s">
        <v>7553</v>
      </c>
      <c r="JEH1" s="11" t="s">
        <v>7554</v>
      </c>
      <c r="JEI1" s="11" t="s">
        <v>7555</v>
      </c>
      <c r="JEJ1" s="11" t="s">
        <v>7556</v>
      </c>
      <c r="JEK1" s="11" t="s">
        <v>7557</v>
      </c>
      <c r="JEL1" s="11" t="s">
        <v>7558</v>
      </c>
      <c r="JEM1" s="11" t="s">
        <v>7559</v>
      </c>
      <c r="JEN1" s="11" t="s">
        <v>7560</v>
      </c>
      <c r="JEO1" s="11" t="s">
        <v>7561</v>
      </c>
      <c r="JEP1" s="11" t="s">
        <v>7562</v>
      </c>
      <c r="JEQ1" s="11" t="s">
        <v>7563</v>
      </c>
      <c r="JER1" s="11" t="s">
        <v>7564</v>
      </c>
      <c r="JES1" s="11" t="s">
        <v>7565</v>
      </c>
      <c r="JET1" s="11" t="s">
        <v>7566</v>
      </c>
      <c r="JEU1" s="11" t="s">
        <v>7567</v>
      </c>
      <c r="JEV1" s="11" t="s">
        <v>7568</v>
      </c>
      <c r="JEW1" s="11" t="s">
        <v>7569</v>
      </c>
      <c r="JEX1" s="11" t="s">
        <v>7570</v>
      </c>
      <c r="JEY1" s="11" t="s">
        <v>7571</v>
      </c>
      <c r="JEZ1" s="11" t="s">
        <v>7572</v>
      </c>
      <c r="JFA1" s="11" t="s">
        <v>7573</v>
      </c>
      <c r="JFB1" s="11" t="s">
        <v>7574</v>
      </c>
      <c r="JFC1" s="11" t="s">
        <v>7575</v>
      </c>
      <c r="JFD1" s="11" t="s">
        <v>7576</v>
      </c>
      <c r="JFE1" s="11" t="s">
        <v>7577</v>
      </c>
      <c r="JFF1" s="11" t="s">
        <v>7578</v>
      </c>
      <c r="JFG1" s="11" t="s">
        <v>7579</v>
      </c>
      <c r="JFH1" s="11" t="s">
        <v>7580</v>
      </c>
      <c r="JFI1" s="11" t="s">
        <v>7581</v>
      </c>
      <c r="JFJ1" s="11" t="s">
        <v>7582</v>
      </c>
      <c r="JFK1" s="11" t="s">
        <v>7583</v>
      </c>
      <c r="JFL1" s="11" t="s">
        <v>7584</v>
      </c>
      <c r="JFM1" s="11" t="s">
        <v>7585</v>
      </c>
      <c r="JFN1" s="11" t="s">
        <v>7586</v>
      </c>
      <c r="JFO1" s="11" t="s">
        <v>7587</v>
      </c>
      <c r="JFP1" s="11" t="s">
        <v>7588</v>
      </c>
      <c r="JFQ1" s="11" t="s">
        <v>7589</v>
      </c>
      <c r="JFR1" s="11" t="s">
        <v>7590</v>
      </c>
      <c r="JFS1" s="11" t="s">
        <v>7591</v>
      </c>
      <c r="JFT1" s="11" t="s">
        <v>7592</v>
      </c>
      <c r="JFU1" s="11" t="s">
        <v>7593</v>
      </c>
      <c r="JFV1" s="11" t="s">
        <v>7594</v>
      </c>
      <c r="JFW1" s="11" t="s">
        <v>7595</v>
      </c>
      <c r="JFX1" s="11" t="s">
        <v>7596</v>
      </c>
      <c r="JFY1" s="11" t="s">
        <v>7597</v>
      </c>
      <c r="JFZ1" s="11" t="s">
        <v>7598</v>
      </c>
      <c r="JGA1" s="11" t="s">
        <v>7599</v>
      </c>
      <c r="JGB1" s="11" t="s">
        <v>7600</v>
      </c>
      <c r="JGC1" s="11" t="s">
        <v>7601</v>
      </c>
      <c r="JGD1" s="11" t="s">
        <v>7602</v>
      </c>
      <c r="JGE1" s="11" t="s">
        <v>7603</v>
      </c>
      <c r="JGF1" s="11" t="s">
        <v>7604</v>
      </c>
      <c r="JGG1" s="11" t="s">
        <v>7605</v>
      </c>
      <c r="JGH1" s="11" t="s">
        <v>7606</v>
      </c>
      <c r="JGI1" s="11" t="s">
        <v>7607</v>
      </c>
      <c r="JGJ1" s="11" t="s">
        <v>7608</v>
      </c>
      <c r="JGK1" s="11" t="s">
        <v>7609</v>
      </c>
      <c r="JGL1" s="11" t="s">
        <v>7610</v>
      </c>
      <c r="JGM1" s="11" t="s">
        <v>7611</v>
      </c>
      <c r="JGN1" s="11" t="s">
        <v>7612</v>
      </c>
      <c r="JGO1" s="11" t="s">
        <v>7613</v>
      </c>
      <c r="JGP1" s="11" t="s">
        <v>7614</v>
      </c>
      <c r="JGQ1" s="11" t="s">
        <v>7615</v>
      </c>
      <c r="JGR1" s="11" t="s">
        <v>7616</v>
      </c>
      <c r="JGS1" s="11" t="s">
        <v>7617</v>
      </c>
      <c r="JGT1" s="11" t="s">
        <v>7618</v>
      </c>
      <c r="JGU1" s="11" t="s">
        <v>7619</v>
      </c>
      <c r="JGV1" s="11" t="s">
        <v>7620</v>
      </c>
      <c r="JGW1" s="11" t="s">
        <v>7621</v>
      </c>
      <c r="JGX1" s="11" t="s">
        <v>7622</v>
      </c>
      <c r="JGY1" s="11" t="s">
        <v>7623</v>
      </c>
      <c r="JGZ1" s="11" t="s">
        <v>7624</v>
      </c>
      <c r="JHA1" s="11" t="s">
        <v>7625</v>
      </c>
      <c r="JHB1" s="11" t="s">
        <v>7626</v>
      </c>
      <c r="JHC1" s="11" t="s">
        <v>7627</v>
      </c>
      <c r="JHD1" s="11" t="s">
        <v>7628</v>
      </c>
      <c r="JHE1" s="11" t="s">
        <v>7629</v>
      </c>
      <c r="JHF1" s="11" t="s">
        <v>7630</v>
      </c>
      <c r="JHG1" s="11" t="s">
        <v>7631</v>
      </c>
      <c r="JHH1" s="11" t="s">
        <v>7632</v>
      </c>
      <c r="JHI1" s="11" t="s">
        <v>7633</v>
      </c>
      <c r="JHJ1" s="11" t="s">
        <v>7634</v>
      </c>
      <c r="JHK1" s="11" t="s">
        <v>7635</v>
      </c>
      <c r="JHL1" s="11" t="s">
        <v>7636</v>
      </c>
      <c r="JHM1" s="11" t="s">
        <v>7637</v>
      </c>
      <c r="JHN1" s="11" t="s">
        <v>7638</v>
      </c>
      <c r="JHO1" s="11" t="s">
        <v>7639</v>
      </c>
      <c r="JHP1" s="11" t="s">
        <v>7640</v>
      </c>
      <c r="JHQ1" s="11" t="s">
        <v>7641</v>
      </c>
      <c r="JHR1" s="11" t="s">
        <v>7642</v>
      </c>
      <c r="JHS1" s="11" t="s">
        <v>7643</v>
      </c>
      <c r="JHT1" s="11" t="s">
        <v>7644</v>
      </c>
      <c r="JHU1" s="11" t="s">
        <v>7645</v>
      </c>
      <c r="JHV1" s="11" t="s">
        <v>7646</v>
      </c>
      <c r="JHW1" s="11" t="s">
        <v>7647</v>
      </c>
      <c r="JHX1" s="11" t="s">
        <v>7648</v>
      </c>
      <c r="JHY1" s="11" t="s">
        <v>7649</v>
      </c>
      <c r="JHZ1" s="11" t="s">
        <v>7650</v>
      </c>
      <c r="JIA1" s="11" t="s">
        <v>7651</v>
      </c>
      <c r="JIB1" s="11" t="s">
        <v>7652</v>
      </c>
      <c r="JIC1" s="11" t="s">
        <v>7653</v>
      </c>
      <c r="JID1" s="11" t="s">
        <v>7654</v>
      </c>
      <c r="JIE1" s="11" t="s">
        <v>7655</v>
      </c>
      <c r="JIF1" s="11" t="s">
        <v>7656</v>
      </c>
      <c r="JIG1" s="11" t="s">
        <v>7657</v>
      </c>
      <c r="JIH1" s="11" t="s">
        <v>7658</v>
      </c>
      <c r="JII1" s="11" t="s">
        <v>7659</v>
      </c>
      <c r="JIJ1" s="11" t="s">
        <v>7660</v>
      </c>
      <c r="JIK1" s="11" t="s">
        <v>7661</v>
      </c>
      <c r="JIL1" s="11" t="s">
        <v>7662</v>
      </c>
      <c r="JIM1" s="11" t="s">
        <v>7663</v>
      </c>
      <c r="JIN1" s="11" t="s">
        <v>7664</v>
      </c>
      <c r="JIO1" s="11" t="s">
        <v>7665</v>
      </c>
      <c r="JIP1" s="11" t="s">
        <v>7666</v>
      </c>
      <c r="JIQ1" s="11" t="s">
        <v>7667</v>
      </c>
      <c r="JIR1" s="11" t="s">
        <v>7668</v>
      </c>
      <c r="JIS1" s="11" t="s">
        <v>7669</v>
      </c>
      <c r="JIT1" s="11" t="s">
        <v>7670</v>
      </c>
      <c r="JIU1" s="11" t="s">
        <v>7671</v>
      </c>
      <c r="JIV1" s="11" t="s">
        <v>7672</v>
      </c>
      <c r="JIW1" s="11" t="s">
        <v>7673</v>
      </c>
      <c r="JIX1" s="11" t="s">
        <v>7674</v>
      </c>
      <c r="JIY1" s="11" t="s">
        <v>7675</v>
      </c>
      <c r="JIZ1" s="11" t="s">
        <v>7676</v>
      </c>
      <c r="JJA1" s="11" t="s">
        <v>7677</v>
      </c>
      <c r="JJB1" s="11" t="s">
        <v>7678</v>
      </c>
      <c r="JJC1" s="11" t="s">
        <v>7679</v>
      </c>
      <c r="JJD1" s="11" t="s">
        <v>7680</v>
      </c>
      <c r="JJE1" s="11" t="s">
        <v>7681</v>
      </c>
      <c r="JJF1" s="11" t="s">
        <v>7682</v>
      </c>
      <c r="JJG1" s="11" t="s">
        <v>7683</v>
      </c>
      <c r="JJH1" s="11" t="s">
        <v>7684</v>
      </c>
      <c r="JJI1" s="11" t="s">
        <v>7685</v>
      </c>
      <c r="JJJ1" s="11" t="s">
        <v>7686</v>
      </c>
      <c r="JJK1" s="11" t="s">
        <v>7687</v>
      </c>
      <c r="JJL1" s="11" t="s">
        <v>7688</v>
      </c>
      <c r="JJM1" s="11" t="s">
        <v>7689</v>
      </c>
      <c r="JJN1" s="11" t="s">
        <v>7690</v>
      </c>
      <c r="JJO1" s="11" t="s">
        <v>7691</v>
      </c>
      <c r="JJP1" s="11" t="s">
        <v>7692</v>
      </c>
      <c r="JJQ1" s="11" t="s">
        <v>7693</v>
      </c>
      <c r="JJR1" s="11" t="s">
        <v>7694</v>
      </c>
      <c r="JJS1" s="11" t="s">
        <v>7695</v>
      </c>
      <c r="JJT1" s="11" t="s">
        <v>7696</v>
      </c>
      <c r="JJU1" s="11" t="s">
        <v>7697</v>
      </c>
      <c r="JJV1" s="11" t="s">
        <v>7698</v>
      </c>
      <c r="JJW1" s="11" t="s">
        <v>7699</v>
      </c>
      <c r="JJX1" s="11" t="s">
        <v>7700</v>
      </c>
      <c r="JJY1" s="11" t="s">
        <v>7701</v>
      </c>
      <c r="JJZ1" s="11" t="s">
        <v>7702</v>
      </c>
      <c r="JKA1" s="11" t="s">
        <v>7703</v>
      </c>
      <c r="JKB1" s="11" t="s">
        <v>7704</v>
      </c>
      <c r="JKC1" s="11" t="s">
        <v>7705</v>
      </c>
      <c r="JKD1" s="11" t="s">
        <v>7706</v>
      </c>
      <c r="JKE1" s="11" t="s">
        <v>7707</v>
      </c>
      <c r="JKF1" s="11" t="s">
        <v>7708</v>
      </c>
      <c r="JKG1" s="11" t="s">
        <v>7709</v>
      </c>
      <c r="JKH1" s="11" t="s">
        <v>7710</v>
      </c>
      <c r="JKI1" s="11" t="s">
        <v>7711</v>
      </c>
      <c r="JKJ1" s="11" t="s">
        <v>7712</v>
      </c>
      <c r="JKK1" s="11" t="s">
        <v>7713</v>
      </c>
      <c r="JKL1" s="11" t="s">
        <v>7714</v>
      </c>
      <c r="JKM1" s="11" t="s">
        <v>7715</v>
      </c>
      <c r="JKN1" s="11" t="s">
        <v>7716</v>
      </c>
      <c r="JKO1" s="11" t="s">
        <v>7717</v>
      </c>
      <c r="JKP1" s="11" t="s">
        <v>7718</v>
      </c>
      <c r="JKQ1" s="11" t="s">
        <v>7719</v>
      </c>
      <c r="JKR1" s="11" t="s">
        <v>7720</v>
      </c>
      <c r="JKS1" s="11" t="s">
        <v>7721</v>
      </c>
      <c r="JKT1" s="11" t="s">
        <v>7722</v>
      </c>
      <c r="JKU1" s="11" t="s">
        <v>7723</v>
      </c>
      <c r="JKV1" s="11" t="s">
        <v>7724</v>
      </c>
      <c r="JKW1" s="11" t="s">
        <v>7725</v>
      </c>
      <c r="JKX1" s="11" t="s">
        <v>7726</v>
      </c>
      <c r="JKY1" s="11" t="s">
        <v>7727</v>
      </c>
      <c r="JKZ1" s="11" t="s">
        <v>7728</v>
      </c>
      <c r="JLA1" s="11" t="s">
        <v>7729</v>
      </c>
      <c r="JLB1" s="11" t="s">
        <v>7730</v>
      </c>
      <c r="JLC1" s="11" t="s">
        <v>7731</v>
      </c>
      <c r="JLD1" s="11" t="s">
        <v>7732</v>
      </c>
      <c r="JLE1" s="11" t="s">
        <v>7733</v>
      </c>
      <c r="JLF1" s="11" t="s">
        <v>7734</v>
      </c>
      <c r="JLG1" s="11" t="s">
        <v>7735</v>
      </c>
      <c r="JLH1" s="11" t="s">
        <v>7736</v>
      </c>
      <c r="JLI1" s="11" t="s">
        <v>7737</v>
      </c>
      <c r="JLJ1" s="11" t="s">
        <v>7738</v>
      </c>
      <c r="JLK1" s="11" t="s">
        <v>7739</v>
      </c>
      <c r="JLL1" s="11" t="s">
        <v>7740</v>
      </c>
      <c r="JLM1" s="11" t="s">
        <v>7741</v>
      </c>
      <c r="JLN1" s="11" t="s">
        <v>7742</v>
      </c>
      <c r="JLO1" s="11" t="s">
        <v>7743</v>
      </c>
      <c r="JLP1" s="11" t="s">
        <v>7744</v>
      </c>
      <c r="JLQ1" s="11" t="s">
        <v>7745</v>
      </c>
      <c r="JLR1" s="11" t="s">
        <v>7746</v>
      </c>
      <c r="JLS1" s="11" t="s">
        <v>7747</v>
      </c>
      <c r="JLT1" s="11" t="s">
        <v>7748</v>
      </c>
      <c r="JLU1" s="11" t="s">
        <v>7749</v>
      </c>
      <c r="JLV1" s="11" t="s">
        <v>7750</v>
      </c>
      <c r="JLW1" s="11" t="s">
        <v>7751</v>
      </c>
      <c r="JLX1" s="11" t="s">
        <v>7752</v>
      </c>
      <c r="JLY1" s="11" t="s">
        <v>7753</v>
      </c>
      <c r="JLZ1" s="11" t="s">
        <v>7754</v>
      </c>
      <c r="JMA1" s="11" t="s">
        <v>7755</v>
      </c>
      <c r="JMB1" s="11" t="s">
        <v>7756</v>
      </c>
      <c r="JMC1" s="11" t="s">
        <v>7757</v>
      </c>
      <c r="JMD1" s="11" t="s">
        <v>7758</v>
      </c>
      <c r="JME1" s="11" t="s">
        <v>7759</v>
      </c>
      <c r="JMF1" s="11" t="s">
        <v>7760</v>
      </c>
      <c r="JMG1" s="11" t="s">
        <v>7761</v>
      </c>
      <c r="JMH1" s="11" t="s">
        <v>7762</v>
      </c>
      <c r="JMI1" s="11" t="s">
        <v>7763</v>
      </c>
      <c r="JMJ1" s="11" t="s">
        <v>7764</v>
      </c>
      <c r="JMK1" s="11" t="s">
        <v>7765</v>
      </c>
      <c r="JML1" s="11" t="s">
        <v>7766</v>
      </c>
      <c r="JMM1" s="11" t="s">
        <v>7767</v>
      </c>
      <c r="JMN1" s="11" t="s">
        <v>7768</v>
      </c>
      <c r="JMO1" s="11" t="s">
        <v>7769</v>
      </c>
      <c r="JMP1" s="11" t="s">
        <v>7770</v>
      </c>
      <c r="JMQ1" s="11" t="s">
        <v>7771</v>
      </c>
      <c r="JMR1" s="11" t="s">
        <v>7772</v>
      </c>
      <c r="JMS1" s="11" t="s">
        <v>7773</v>
      </c>
      <c r="JMT1" s="11" t="s">
        <v>7774</v>
      </c>
      <c r="JMU1" s="11" t="s">
        <v>7775</v>
      </c>
      <c r="JMV1" s="11" t="s">
        <v>7776</v>
      </c>
      <c r="JMW1" s="11" t="s">
        <v>7777</v>
      </c>
      <c r="JMX1" s="11" t="s">
        <v>7778</v>
      </c>
      <c r="JMY1" s="11" t="s">
        <v>7779</v>
      </c>
      <c r="JMZ1" s="11" t="s">
        <v>7780</v>
      </c>
      <c r="JNA1" s="11" t="s">
        <v>7781</v>
      </c>
      <c r="JNB1" s="11" t="s">
        <v>7782</v>
      </c>
      <c r="JNC1" s="11" t="s">
        <v>7783</v>
      </c>
      <c r="JND1" s="11" t="s">
        <v>7784</v>
      </c>
      <c r="JNE1" s="11" t="s">
        <v>7785</v>
      </c>
      <c r="JNF1" s="11" t="s">
        <v>7786</v>
      </c>
      <c r="JNG1" s="11" t="s">
        <v>7787</v>
      </c>
      <c r="JNH1" s="11" t="s">
        <v>7788</v>
      </c>
      <c r="JNI1" s="11" t="s">
        <v>7789</v>
      </c>
      <c r="JNJ1" s="11" t="s">
        <v>7790</v>
      </c>
      <c r="JNK1" s="11" t="s">
        <v>7791</v>
      </c>
      <c r="JNL1" s="11" t="s">
        <v>7792</v>
      </c>
      <c r="JNM1" s="11" t="s">
        <v>7793</v>
      </c>
      <c r="JNN1" s="11" t="s">
        <v>7794</v>
      </c>
      <c r="JNO1" s="11" t="s">
        <v>7795</v>
      </c>
      <c r="JNP1" s="11" t="s">
        <v>7796</v>
      </c>
      <c r="JNQ1" s="11" t="s">
        <v>7797</v>
      </c>
      <c r="JNR1" s="11" t="s">
        <v>7798</v>
      </c>
      <c r="JNS1" s="11" t="s">
        <v>7799</v>
      </c>
      <c r="JNT1" s="11" t="s">
        <v>7800</v>
      </c>
      <c r="JNU1" s="11" t="s">
        <v>7801</v>
      </c>
      <c r="JNV1" s="11" t="s">
        <v>7802</v>
      </c>
      <c r="JNW1" s="11" t="s">
        <v>7803</v>
      </c>
      <c r="JNX1" s="11" t="s">
        <v>7804</v>
      </c>
      <c r="JNY1" s="11" t="s">
        <v>7805</v>
      </c>
      <c r="JNZ1" s="11" t="s">
        <v>7806</v>
      </c>
      <c r="JOA1" s="11" t="s">
        <v>7807</v>
      </c>
      <c r="JOB1" s="11" t="s">
        <v>7808</v>
      </c>
      <c r="JOC1" s="11" t="s">
        <v>7809</v>
      </c>
      <c r="JOD1" s="11" t="s">
        <v>7810</v>
      </c>
      <c r="JOE1" s="11" t="s">
        <v>7811</v>
      </c>
      <c r="JOF1" s="11" t="s">
        <v>7812</v>
      </c>
      <c r="JOG1" s="11" t="s">
        <v>7813</v>
      </c>
      <c r="JOH1" s="11" t="s">
        <v>7814</v>
      </c>
      <c r="JOI1" s="11" t="s">
        <v>7815</v>
      </c>
      <c r="JOJ1" s="11" t="s">
        <v>7816</v>
      </c>
      <c r="JOK1" s="11" t="s">
        <v>7817</v>
      </c>
      <c r="JOL1" s="11" t="s">
        <v>7818</v>
      </c>
      <c r="JOM1" s="11" t="s">
        <v>7819</v>
      </c>
      <c r="JON1" s="11" t="s">
        <v>7820</v>
      </c>
      <c r="JOO1" s="11" t="s">
        <v>7821</v>
      </c>
      <c r="JOP1" s="11" t="s">
        <v>7822</v>
      </c>
      <c r="JOQ1" s="11" t="s">
        <v>7823</v>
      </c>
      <c r="JOR1" s="11" t="s">
        <v>7824</v>
      </c>
      <c r="JOS1" s="11" t="s">
        <v>7825</v>
      </c>
      <c r="JOT1" s="11" t="s">
        <v>7826</v>
      </c>
      <c r="JOU1" s="11" t="s">
        <v>7827</v>
      </c>
      <c r="JOV1" s="11" t="s">
        <v>7828</v>
      </c>
      <c r="JOW1" s="11" t="s">
        <v>7829</v>
      </c>
      <c r="JOX1" s="11" t="s">
        <v>7830</v>
      </c>
      <c r="JOY1" s="11" t="s">
        <v>7831</v>
      </c>
      <c r="JOZ1" s="11" t="s">
        <v>7832</v>
      </c>
      <c r="JPA1" s="11" t="s">
        <v>7833</v>
      </c>
      <c r="JPB1" s="11" t="s">
        <v>7834</v>
      </c>
      <c r="JPC1" s="11" t="s">
        <v>7835</v>
      </c>
      <c r="JPD1" s="11" t="s">
        <v>7836</v>
      </c>
      <c r="JPE1" s="11" t="s">
        <v>7837</v>
      </c>
      <c r="JPF1" s="11" t="s">
        <v>7838</v>
      </c>
      <c r="JPG1" s="11" t="s">
        <v>7839</v>
      </c>
      <c r="JPH1" s="11" t="s">
        <v>7840</v>
      </c>
      <c r="JPI1" s="11" t="s">
        <v>7841</v>
      </c>
      <c r="JPJ1" s="11" t="s">
        <v>7842</v>
      </c>
      <c r="JPK1" s="11" t="s">
        <v>7843</v>
      </c>
      <c r="JPL1" s="11" t="s">
        <v>7844</v>
      </c>
      <c r="JPM1" s="11" t="s">
        <v>7845</v>
      </c>
      <c r="JPN1" s="11" t="s">
        <v>7846</v>
      </c>
      <c r="JPO1" s="11" t="s">
        <v>7847</v>
      </c>
      <c r="JPP1" s="11" t="s">
        <v>7848</v>
      </c>
      <c r="JPQ1" s="11" t="s">
        <v>7849</v>
      </c>
      <c r="JPR1" s="11" t="s">
        <v>7850</v>
      </c>
      <c r="JPS1" s="11" t="s">
        <v>7851</v>
      </c>
      <c r="JPT1" s="11" t="s">
        <v>7852</v>
      </c>
      <c r="JPU1" s="11" t="s">
        <v>7853</v>
      </c>
      <c r="JPV1" s="11" t="s">
        <v>7854</v>
      </c>
      <c r="JPW1" s="11" t="s">
        <v>7855</v>
      </c>
      <c r="JPX1" s="11" t="s">
        <v>7856</v>
      </c>
      <c r="JPY1" s="11" t="s">
        <v>7857</v>
      </c>
      <c r="JPZ1" s="11" t="s">
        <v>7858</v>
      </c>
      <c r="JQA1" s="11" t="s">
        <v>7859</v>
      </c>
      <c r="JQB1" s="11" t="s">
        <v>7860</v>
      </c>
      <c r="JQC1" s="11" t="s">
        <v>7861</v>
      </c>
      <c r="JQD1" s="11" t="s">
        <v>7862</v>
      </c>
      <c r="JQE1" s="11" t="s">
        <v>7863</v>
      </c>
      <c r="JQF1" s="11" t="s">
        <v>7864</v>
      </c>
      <c r="JQG1" s="11" t="s">
        <v>7865</v>
      </c>
      <c r="JQH1" s="11" t="s">
        <v>7866</v>
      </c>
      <c r="JQI1" s="11" t="s">
        <v>7867</v>
      </c>
      <c r="JQJ1" s="11" t="s">
        <v>7868</v>
      </c>
      <c r="JQK1" s="11" t="s">
        <v>7869</v>
      </c>
      <c r="JQL1" s="11" t="s">
        <v>7870</v>
      </c>
      <c r="JQM1" s="11" t="s">
        <v>7871</v>
      </c>
      <c r="JQN1" s="11" t="s">
        <v>7872</v>
      </c>
      <c r="JQO1" s="11" t="s">
        <v>7873</v>
      </c>
      <c r="JQP1" s="11" t="s">
        <v>7874</v>
      </c>
      <c r="JQQ1" s="11" t="s">
        <v>7875</v>
      </c>
      <c r="JQR1" s="11" t="s">
        <v>7876</v>
      </c>
      <c r="JQS1" s="11" t="s">
        <v>7877</v>
      </c>
      <c r="JQT1" s="11" t="s">
        <v>7878</v>
      </c>
      <c r="JQU1" s="11" t="s">
        <v>7879</v>
      </c>
      <c r="JQV1" s="11" t="s">
        <v>7880</v>
      </c>
      <c r="JQW1" s="11" t="s">
        <v>7881</v>
      </c>
      <c r="JQX1" s="11" t="s">
        <v>7882</v>
      </c>
      <c r="JQY1" s="11" t="s">
        <v>7883</v>
      </c>
      <c r="JQZ1" s="11" t="s">
        <v>7884</v>
      </c>
      <c r="JRA1" s="11" t="s">
        <v>7885</v>
      </c>
      <c r="JRB1" s="11" t="s">
        <v>7886</v>
      </c>
      <c r="JRC1" s="11" t="s">
        <v>7887</v>
      </c>
      <c r="JRD1" s="11" t="s">
        <v>7888</v>
      </c>
      <c r="JRE1" s="11" t="s">
        <v>7889</v>
      </c>
      <c r="JRF1" s="11" t="s">
        <v>7890</v>
      </c>
      <c r="JRG1" s="11" t="s">
        <v>7891</v>
      </c>
      <c r="JRH1" s="11" t="s">
        <v>7892</v>
      </c>
      <c r="JRI1" s="11" t="s">
        <v>7893</v>
      </c>
      <c r="JRJ1" s="11" t="s">
        <v>7894</v>
      </c>
      <c r="JRK1" s="11" t="s">
        <v>7895</v>
      </c>
      <c r="JRL1" s="11" t="s">
        <v>7896</v>
      </c>
      <c r="JRM1" s="11" t="s">
        <v>7897</v>
      </c>
      <c r="JRN1" s="11" t="s">
        <v>7898</v>
      </c>
      <c r="JRO1" s="11" t="s">
        <v>7899</v>
      </c>
      <c r="JRP1" s="11" t="s">
        <v>7900</v>
      </c>
      <c r="JRQ1" s="11" t="s">
        <v>7901</v>
      </c>
      <c r="JRR1" s="11" t="s">
        <v>7902</v>
      </c>
      <c r="JRS1" s="11" t="s">
        <v>7903</v>
      </c>
      <c r="JRT1" s="11" t="s">
        <v>7904</v>
      </c>
      <c r="JRU1" s="11" t="s">
        <v>7905</v>
      </c>
      <c r="JRV1" s="11" t="s">
        <v>7906</v>
      </c>
      <c r="JRW1" s="11" t="s">
        <v>7907</v>
      </c>
      <c r="JRX1" s="11" t="s">
        <v>7908</v>
      </c>
      <c r="JRY1" s="11" t="s">
        <v>7909</v>
      </c>
      <c r="JRZ1" s="11" t="s">
        <v>7910</v>
      </c>
      <c r="JSA1" s="11" t="s">
        <v>7911</v>
      </c>
      <c r="JSB1" s="11" t="s">
        <v>7912</v>
      </c>
      <c r="JSC1" s="11" t="s">
        <v>7913</v>
      </c>
      <c r="JSD1" s="11" t="s">
        <v>7914</v>
      </c>
      <c r="JSE1" s="11" t="s">
        <v>7915</v>
      </c>
      <c r="JSF1" s="11" t="s">
        <v>7916</v>
      </c>
      <c r="JSG1" s="11" t="s">
        <v>7917</v>
      </c>
      <c r="JSH1" s="11" t="s">
        <v>7918</v>
      </c>
      <c r="JSI1" s="11" t="s">
        <v>7919</v>
      </c>
      <c r="JSJ1" s="11" t="s">
        <v>7920</v>
      </c>
      <c r="JSK1" s="11" t="s">
        <v>7921</v>
      </c>
      <c r="JSL1" s="11" t="s">
        <v>7922</v>
      </c>
      <c r="JSM1" s="11" t="s">
        <v>7923</v>
      </c>
      <c r="JSN1" s="11" t="s">
        <v>7924</v>
      </c>
      <c r="JSO1" s="11" t="s">
        <v>7925</v>
      </c>
      <c r="JSP1" s="11" t="s">
        <v>7926</v>
      </c>
      <c r="JSQ1" s="11" t="s">
        <v>7927</v>
      </c>
      <c r="JSR1" s="11" t="s">
        <v>7928</v>
      </c>
      <c r="JSS1" s="11" t="s">
        <v>7929</v>
      </c>
      <c r="JST1" s="11" t="s">
        <v>7930</v>
      </c>
      <c r="JSU1" s="11" t="s">
        <v>7931</v>
      </c>
      <c r="JSV1" s="11" t="s">
        <v>7932</v>
      </c>
      <c r="JSW1" s="11" t="s">
        <v>7933</v>
      </c>
      <c r="JSX1" s="11" t="s">
        <v>7934</v>
      </c>
      <c r="JSY1" s="11" t="s">
        <v>7935</v>
      </c>
      <c r="JSZ1" s="11" t="s">
        <v>7936</v>
      </c>
      <c r="JTA1" s="11" t="s">
        <v>7937</v>
      </c>
      <c r="JTB1" s="11" t="s">
        <v>7938</v>
      </c>
      <c r="JTC1" s="11" t="s">
        <v>7939</v>
      </c>
      <c r="JTD1" s="11" t="s">
        <v>7940</v>
      </c>
      <c r="JTE1" s="11" t="s">
        <v>7941</v>
      </c>
      <c r="JTF1" s="11" t="s">
        <v>7942</v>
      </c>
      <c r="JTG1" s="11" t="s">
        <v>7943</v>
      </c>
      <c r="JTH1" s="11" t="s">
        <v>7944</v>
      </c>
      <c r="JTI1" s="11" t="s">
        <v>7945</v>
      </c>
      <c r="JTJ1" s="11" t="s">
        <v>7946</v>
      </c>
      <c r="JTK1" s="11" t="s">
        <v>7947</v>
      </c>
      <c r="JTL1" s="11" t="s">
        <v>7948</v>
      </c>
      <c r="JTM1" s="11" t="s">
        <v>7949</v>
      </c>
      <c r="JTN1" s="11" t="s">
        <v>7950</v>
      </c>
      <c r="JTO1" s="11" t="s">
        <v>7951</v>
      </c>
      <c r="JTP1" s="11" t="s">
        <v>7952</v>
      </c>
      <c r="JTQ1" s="11" t="s">
        <v>7953</v>
      </c>
      <c r="JTR1" s="11" t="s">
        <v>7954</v>
      </c>
      <c r="JTS1" s="11" t="s">
        <v>7955</v>
      </c>
      <c r="JTT1" s="11" t="s">
        <v>7956</v>
      </c>
      <c r="JTU1" s="11" t="s">
        <v>7957</v>
      </c>
      <c r="JTV1" s="11" t="s">
        <v>7958</v>
      </c>
      <c r="JTW1" s="11" t="s">
        <v>7959</v>
      </c>
      <c r="JTX1" s="11" t="s">
        <v>7960</v>
      </c>
      <c r="JTY1" s="11" t="s">
        <v>7961</v>
      </c>
      <c r="JTZ1" s="11" t="s">
        <v>7962</v>
      </c>
      <c r="JUA1" s="11" t="s">
        <v>7963</v>
      </c>
      <c r="JUB1" s="11" t="s">
        <v>7964</v>
      </c>
      <c r="JUC1" s="11" t="s">
        <v>7965</v>
      </c>
      <c r="JUD1" s="11" t="s">
        <v>7966</v>
      </c>
      <c r="JUE1" s="11" t="s">
        <v>7967</v>
      </c>
      <c r="JUF1" s="11" t="s">
        <v>7968</v>
      </c>
      <c r="JUG1" s="11" t="s">
        <v>7969</v>
      </c>
      <c r="JUH1" s="11" t="s">
        <v>7970</v>
      </c>
      <c r="JUI1" s="11" t="s">
        <v>7971</v>
      </c>
      <c r="JUJ1" s="11" t="s">
        <v>7972</v>
      </c>
      <c r="JUK1" s="11" t="s">
        <v>7973</v>
      </c>
      <c r="JUL1" s="11" t="s">
        <v>7974</v>
      </c>
      <c r="JUM1" s="11" t="s">
        <v>7975</v>
      </c>
      <c r="JUN1" s="11" t="s">
        <v>7976</v>
      </c>
      <c r="JUO1" s="11" t="s">
        <v>7977</v>
      </c>
      <c r="JUP1" s="11" t="s">
        <v>7978</v>
      </c>
      <c r="JUQ1" s="11" t="s">
        <v>7979</v>
      </c>
      <c r="JUR1" s="11" t="s">
        <v>7980</v>
      </c>
      <c r="JUS1" s="11" t="s">
        <v>7981</v>
      </c>
      <c r="JUT1" s="11" t="s">
        <v>7982</v>
      </c>
      <c r="JUU1" s="11" t="s">
        <v>7983</v>
      </c>
      <c r="JUV1" s="11" t="s">
        <v>7984</v>
      </c>
      <c r="JUW1" s="11" t="s">
        <v>7985</v>
      </c>
      <c r="JUX1" s="11" t="s">
        <v>7986</v>
      </c>
      <c r="JUY1" s="11" t="s">
        <v>7987</v>
      </c>
      <c r="JUZ1" s="11" t="s">
        <v>7988</v>
      </c>
      <c r="JVA1" s="11" t="s">
        <v>7989</v>
      </c>
      <c r="JVB1" s="11" t="s">
        <v>7990</v>
      </c>
      <c r="JVC1" s="11" t="s">
        <v>7991</v>
      </c>
      <c r="JVD1" s="11" t="s">
        <v>7992</v>
      </c>
      <c r="JVE1" s="11" t="s">
        <v>7993</v>
      </c>
      <c r="JVF1" s="11" t="s">
        <v>7994</v>
      </c>
      <c r="JVG1" s="11" t="s">
        <v>7995</v>
      </c>
      <c r="JVH1" s="11" t="s">
        <v>7996</v>
      </c>
      <c r="JVI1" s="11" t="s">
        <v>7997</v>
      </c>
      <c r="JVJ1" s="11" t="s">
        <v>7998</v>
      </c>
      <c r="JVK1" s="11" t="s">
        <v>7999</v>
      </c>
      <c r="JVL1" s="11" t="s">
        <v>8000</v>
      </c>
      <c r="JVM1" s="11" t="s">
        <v>8001</v>
      </c>
      <c r="JVN1" s="11" t="s">
        <v>8002</v>
      </c>
      <c r="JVO1" s="11" t="s">
        <v>8003</v>
      </c>
      <c r="JVP1" s="11" t="s">
        <v>8004</v>
      </c>
      <c r="JVQ1" s="11" t="s">
        <v>8005</v>
      </c>
      <c r="JVR1" s="11" t="s">
        <v>8006</v>
      </c>
      <c r="JVS1" s="11" t="s">
        <v>8007</v>
      </c>
      <c r="JVT1" s="11" t="s">
        <v>8008</v>
      </c>
      <c r="JVU1" s="11" t="s">
        <v>8009</v>
      </c>
      <c r="JVV1" s="11" t="s">
        <v>8010</v>
      </c>
      <c r="JVW1" s="11" t="s">
        <v>8011</v>
      </c>
      <c r="JVX1" s="11" t="s">
        <v>8012</v>
      </c>
      <c r="JVY1" s="11" t="s">
        <v>8013</v>
      </c>
      <c r="JVZ1" s="11" t="s">
        <v>8014</v>
      </c>
      <c r="JWA1" s="11" t="s">
        <v>8015</v>
      </c>
      <c r="JWB1" s="11" t="s">
        <v>8016</v>
      </c>
      <c r="JWC1" s="11" t="s">
        <v>8017</v>
      </c>
      <c r="JWD1" s="11" t="s">
        <v>8018</v>
      </c>
      <c r="JWE1" s="11" t="s">
        <v>8019</v>
      </c>
      <c r="JWF1" s="11" t="s">
        <v>8020</v>
      </c>
      <c r="JWG1" s="11" t="s">
        <v>8021</v>
      </c>
      <c r="JWH1" s="11" t="s">
        <v>8022</v>
      </c>
      <c r="JWI1" s="11" t="s">
        <v>8023</v>
      </c>
      <c r="JWJ1" s="11" t="s">
        <v>8024</v>
      </c>
      <c r="JWK1" s="11" t="s">
        <v>8025</v>
      </c>
      <c r="JWL1" s="11" t="s">
        <v>8026</v>
      </c>
      <c r="JWM1" s="11" t="s">
        <v>8027</v>
      </c>
      <c r="JWN1" s="11" t="s">
        <v>8028</v>
      </c>
      <c r="JWO1" s="11" t="s">
        <v>8029</v>
      </c>
      <c r="JWP1" s="11" t="s">
        <v>8030</v>
      </c>
      <c r="JWQ1" s="11" t="s">
        <v>8031</v>
      </c>
      <c r="JWR1" s="11" t="s">
        <v>8032</v>
      </c>
      <c r="JWS1" s="11" t="s">
        <v>8033</v>
      </c>
      <c r="JWT1" s="11" t="s">
        <v>8034</v>
      </c>
      <c r="JWU1" s="11" t="s">
        <v>8035</v>
      </c>
      <c r="JWV1" s="11" t="s">
        <v>8036</v>
      </c>
      <c r="JWW1" s="11" t="s">
        <v>8037</v>
      </c>
      <c r="JWX1" s="11" t="s">
        <v>8038</v>
      </c>
      <c r="JWY1" s="11" t="s">
        <v>8039</v>
      </c>
      <c r="JWZ1" s="11" t="s">
        <v>8040</v>
      </c>
      <c r="JXA1" s="11" t="s">
        <v>8041</v>
      </c>
      <c r="JXB1" s="11" t="s">
        <v>8042</v>
      </c>
      <c r="JXC1" s="11" t="s">
        <v>8043</v>
      </c>
      <c r="JXD1" s="11" t="s">
        <v>8044</v>
      </c>
      <c r="JXE1" s="11" t="s">
        <v>8045</v>
      </c>
      <c r="JXF1" s="11" t="s">
        <v>8046</v>
      </c>
      <c r="JXG1" s="11" t="s">
        <v>8047</v>
      </c>
      <c r="JXH1" s="11" t="s">
        <v>8048</v>
      </c>
      <c r="JXI1" s="11" t="s">
        <v>8049</v>
      </c>
      <c r="JXJ1" s="11" t="s">
        <v>8050</v>
      </c>
      <c r="JXK1" s="11" t="s">
        <v>8051</v>
      </c>
      <c r="JXL1" s="11" t="s">
        <v>8052</v>
      </c>
      <c r="JXM1" s="11" t="s">
        <v>8053</v>
      </c>
      <c r="JXN1" s="11" t="s">
        <v>8054</v>
      </c>
      <c r="JXO1" s="11" t="s">
        <v>8055</v>
      </c>
      <c r="JXP1" s="11" t="s">
        <v>8056</v>
      </c>
      <c r="JXQ1" s="11" t="s">
        <v>8057</v>
      </c>
      <c r="JXR1" s="11" t="s">
        <v>8058</v>
      </c>
      <c r="JXS1" s="11" t="s">
        <v>8059</v>
      </c>
      <c r="JXT1" s="11" t="s">
        <v>8060</v>
      </c>
      <c r="JXU1" s="11" t="s">
        <v>8061</v>
      </c>
      <c r="JXV1" s="11" t="s">
        <v>8062</v>
      </c>
      <c r="JXW1" s="11" t="s">
        <v>8063</v>
      </c>
      <c r="JXX1" s="11" t="s">
        <v>8064</v>
      </c>
      <c r="JXY1" s="11" t="s">
        <v>8065</v>
      </c>
      <c r="JXZ1" s="11" t="s">
        <v>8066</v>
      </c>
      <c r="JYA1" s="11" t="s">
        <v>8067</v>
      </c>
      <c r="JYB1" s="11" t="s">
        <v>8068</v>
      </c>
      <c r="JYC1" s="11" t="s">
        <v>8069</v>
      </c>
      <c r="JYD1" s="11" t="s">
        <v>8070</v>
      </c>
      <c r="JYE1" s="11" t="s">
        <v>8071</v>
      </c>
      <c r="JYF1" s="11" t="s">
        <v>8072</v>
      </c>
      <c r="JYG1" s="11" t="s">
        <v>8073</v>
      </c>
      <c r="JYH1" s="11" t="s">
        <v>8074</v>
      </c>
      <c r="JYI1" s="11" t="s">
        <v>8075</v>
      </c>
      <c r="JYJ1" s="11" t="s">
        <v>8076</v>
      </c>
      <c r="JYK1" s="11" t="s">
        <v>8077</v>
      </c>
      <c r="JYL1" s="11" t="s">
        <v>8078</v>
      </c>
      <c r="JYM1" s="11" t="s">
        <v>8079</v>
      </c>
      <c r="JYN1" s="11" t="s">
        <v>8080</v>
      </c>
      <c r="JYO1" s="11" t="s">
        <v>8081</v>
      </c>
      <c r="JYP1" s="11" t="s">
        <v>8082</v>
      </c>
      <c r="JYQ1" s="11" t="s">
        <v>8083</v>
      </c>
      <c r="JYR1" s="11" t="s">
        <v>8084</v>
      </c>
      <c r="JYS1" s="11" t="s">
        <v>8085</v>
      </c>
      <c r="JYT1" s="11" t="s">
        <v>8086</v>
      </c>
      <c r="JYU1" s="11" t="s">
        <v>8087</v>
      </c>
      <c r="JYV1" s="11" t="s">
        <v>8088</v>
      </c>
      <c r="JYW1" s="11" t="s">
        <v>8089</v>
      </c>
      <c r="JYX1" s="11" t="s">
        <v>8090</v>
      </c>
      <c r="JYY1" s="11" t="s">
        <v>8091</v>
      </c>
      <c r="JYZ1" s="11" t="s">
        <v>8092</v>
      </c>
      <c r="JZA1" s="11" t="s">
        <v>8093</v>
      </c>
      <c r="JZB1" s="11" t="s">
        <v>8094</v>
      </c>
      <c r="JZC1" s="11" t="s">
        <v>8095</v>
      </c>
      <c r="JZD1" s="11" t="s">
        <v>8096</v>
      </c>
      <c r="JZE1" s="11" t="s">
        <v>8097</v>
      </c>
      <c r="JZF1" s="11" t="s">
        <v>8098</v>
      </c>
      <c r="JZG1" s="11" t="s">
        <v>8099</v>
      </c>
      <c r="JZH1" s="11" t="s">
        <v>8100</v>
      </c>
      <c r="JZI1" s="11" t="s">
        <v>8101</v>
      </c>
      <c r="JZJ1" s="11" t="s">
        <v>8102</v>
      </c>
      <c r="JZK1" s="11" t="s">
        <v>8103</v>
      </c>
      <c r="JZL1" s="11" t="s">
        <v>8104</v>
      </c>
      <c r="JZM1" s="11" t="s">
        <v>8105</v>
      </c>
      <c r="JZN1" s="11" t="s">
        <v>8106</v>
      </c>
      <c r="JZO1" s="11" t="s">
        <v>8107</v>
      </c>
      <c r="JZP1" s="11" t="s">
        <v>8108</v>
      </c>
      <c r="JZQ1" s="11" t="s">
        <v>8109</v>
      </c>
      <c r="JZR1" s="11" t="s">
        <v>8110</v>
      </c>
      <c r="JZS1" s="11" t="s">
        <v>8111</v>
      </c>
      <c r="JZT1" s="11" t="s">
        <v>8112</v>
      </c>
      <c r="JZU1" s="11" t="s">
        <v>8113</v>
      </c>
      <c r="JZV1" s="11" t="s">
        <v>8114</v>
      </c>
      <c r="JZW1" s="11" t="s">
        <v>8115</v>
      </c>
      <c r="JZX1" s="11" t="s">
        <v>8116</v>
      </c>
      <c r="JZY1" s="11" t="s">
        <v>8117</v>
      </c>
      <c r="JZZ1" s="11" t="s">
        <v>8118</v>
      </c>
      <c r="KAA1" s="11" t="s">
        <v>8119</v>
      </c>
      <c r="KAB1" s="11" t="s">
        <v>8120</v>
      </c>
      <c r="KAC1" s="11" t="s">
        <v>8121</v>
      </c>
      <c r="KAD1" s="11" t="s">
        <v>8122</v>
      </c>
      <c r="KAE1" s="11" t="s">
        <v>8123</v>
      </c>
      <c r="KAF1" s="11" t="s">
        <v>8124</v>
      </c>
      <c r="KAG1" s="11" t="s">
        <v>8125</v>
      </c>
      <c r="KAH1" s="11" t="s">
        <v>8126</v>
      </c>
      <c r="KAI1" s="11" t="s">
        <v>8127</v>
      </c>
      <c r="KAJ1" s="11" t="s">
        <v>8128</v>
      </c>
      <c r="KAK1" s="11" t="s">
        <v>8129</v>
      </c>
      <c r="KAL1" s="11" t="s">
        <v>8130</v>
      </c>
      <c r="KAM1" s="11" t="s">
        <v>8131</v>
      </c>
      <c r="KAN1" s="11" t="s">
        <v>8132</v>
      </c>
      <c r="KAO1" s="11" t="s">
        <v>8133</v>
      </c>
      <c r="KAP1" s="11" t="s">
        <v>8134</v>
      </c>
      <c r="KAQ1" s="11" t="s">
        <v>8135</v>
      </c>
      <c r="KAR1" s="11" t="s">
        <v>8136</v>
      </c>
      <c r="KAS1" s="11" t="s">
        <v>8137</v>
      </c>
      <c r="KAT1" s="11" t="s">
        <v>8138</v>
      </c>
      <c r="KAU1" s="11" t="s">
        <v>8139</v>
      </c>
      <c r="KAV1" s="11" t="s">
        <v>8140</v>
      </c>
      <c r="KAW1" s="11" t="s">
        <v>8141</v>
      </c>
      <c r="KAX1" s="11" t="s">
        <v>8142</v>
      </c>
      <c r="KAY1" s="11" t="s">
        <v>8143</v>
      </c>
      <c r="KAZ1" s="11" t="s">
        <v>8144</v>
      </c>
      <c r="KBA1" s="11" t="s">
        <v>8145</v>
      </c>
      <c r="KBB1" s="11" t="s">
        <v>8146</v>
      </c>
      <c r="KBC1" s="11" t="s">
        <v>8147</v>
      </c>
      <c r="KBD1" s="11" t="s">
        <v>8148</v>
      </c>
      <c r="KBE1" s="11" t="s">
        <v>8149</v>
      </c>
      <c r="KBF1" s="11" t="s">
        <v>8150</v>
      </c>
      <c r="KBG1" s="11" t="s">
        <v>8151</v>
      </c>
      <c r="KBH1" s="11" t="s">
        <v>8152</v>
      </c>
      <c r="KBI1" s="11" t="s">
        <v>8153</v>
      </c>
      <c r="KBJ1" s="11" t="s">
        <v>8154</v>
      </c>
      <c r="KBK1" s="11" t="s">
        <v>8155</v>
      </c>
      <c r="KBL1" s="11" t="s">
        <v>8156</v>
      </c>
      <c r="KBM1" s="11" t="s">
        <v>8157</v>
      </c>
      <c r="KBN1" s="11" t="s">
        <v>8158</v>
      </c>
      <c r="KBO1" s="11" t="s">
        <v>8159</v>
      </c>
      <c r="KBP1" s="11" t="s">
        <v>8160</v>
      </c>
      <c r="KBQ1" s="11" t="s">
        <v>8161</v>
      </c>
      <c r="KBR1" s="11" t="s">
        <v>8162</v>
      </c>
      <c r="KBS1" s="11" t="s">
        <v>8163</v>
      </c>
      <c r="KBT1" s="11" t="s">
        <v>8164</v>
      </c>
      <c r="KBU1" s="11" t="s">
        <v>8165</v>
      </c>
      <c r="KBV1" s="11" t="s">
        <v>8166</v>
      </c>
      <c r="KBW1" s="11" t="s">
        <v>8167</v>
      </c>
      <c r="KBX1" s="11" t="s">
        <v>8168</v>
      </c>
      <c r="KBY1" s="11" t="s">
        <v>8169</v>
      </c>
      <c r="KBZ1" s="11" t="s">
        <v>8170</v>
      </c>
      <c r="KCA1" s="11" t="s">
        <v>8171</v>
      </c>
      <c r="KCB1" s="11" t="s">
        <v>8172</v>
      </c>
      <c r="KCC1" s="11" t="s">
        <v>8173</v>
      </c>
      <c r="KCD1" s="11" t="s">
        <v>8174</v>
      </c>
      <c r="KCE1" s="11" t="s">
        <v>8175</v>
      </c>
      <c r="KCF1" s="11" t="s">
        <v>8176</v>
      </c>
      <c r="KCG1" s="11" t="s">
        <v>8177</v>
      </c>
      <c r="KCH1" s="11" t="s">
        <v>8178</v>
      </c>
      <c r="KCI1" s="11" t="s">
        <v>8179</v>
      </c>
      <c r="KCJ1" s="11" t="s">
        <v>8180</v>
      </c>
      <c r="KCK1" s="11" t="s">
        <v>8181</v>
      </c>
      <c r="KCL1" s="11" t="s">
        <v>8182</v>
      </c>
      <c r="KCM1" s="11" t="s">
        <v>8183</v>
      </c>
      <c r="KCN1" s="11" t="s">
        <v>8184</v>
      </c>
      <c r="KCO1" s="11" t="s">
        <v>8185</v>
      </c>
      <c r="KCP1" s="11" t="s">
        <v>8186</v>
      </c>
      <c r="KCQ1" s="11" t="s">
        <v>8187</v>
      </c>
      <c r="KCR1" s="11" t="s">
        <v>8188</v>
      </c>
      <c r="KCS1" s="11" t="s">
        <v>8189</v>
      </c>
      <c r="KCT1" s="11" t="s">
        <v>8190</v>
      </c>
      <c r="KCU1" s="11" t="s">
        <v>8191</v>
      </c>
      <c r="KCV1" s="11" t="s">
        <v>8192</v>
      </c>
      <c r="KCW1" s="11" t="s">
        <v>8193</v>
      </c>
      <c r="KCX1" s="11" t="s">
        <v>8194</v>
      </c>
      <c r="KCY1" s="11" t="s">
        <v>8195</v>
      </c>
      <c r="KCZ1" s="11" t="s">
        <v>8196</v>
      </c>
      <c r="KDA1" s="11" t="s">
        <v>8197</v>
      </c>
      <c r="KDB1" s="11" t="s">
        <v>8198</v>
      </c>
      <c r="KDC1" s="11" t="s">
        <v>8199</v>
      </c>
      <c r="KDD1" s="11" t="s">
        <v>8200</v>
      </c>
      <c r="KDE1" s="11" t="s">
        <v>8201</v>
      </c>
      <c r="KDF1" s="11" t="s">
        <v>8202</v>
      </c>
      <c r="KDG1" s="11" t="s">
        <v>8203</v>
      </c>
      <c r="KDH1" s="11" t="s">
        <v>8204</v>
      </c>
      <c r="KDI1" s="11" t="s">
        <v>8205</v>
      </c>
      <c r="KDJ1" s="11" t="s">
        <v>8206</v>
      </c>
      <c r="KDK1" s="11" t="s">
        <v>8207</v>
      </c>
      <c r="KDL1" s="11" t="s">
        <v>8208</v>
      </c>
      <c r="KDM1" s="11" t="s">
        <v>8209</v>
      </c>
      <c r="KDN1" s="11" t="s">
        <v>8210</v>
      </c>
      <c r="KDO1" s="11" t="s">
        <v>8211</v>
      </c>
      <c r="KDP1" s="11" t="s">
        <v>8212</v>
      </c>
      <c r="KDQ1" s="11" t="s">
        <v>8213</v>
      </c>
      <c r="KDR1" s="11" t="s">
        <v>8214</v>
      </c>
      <c r="KDS1" s="11" t="s">
        <v>8215</v>
      </c>
      <c r="KDT1" s="11" t="s">
        <v>8216</v>
      </c>
      <c r="KDU1" s="11" t="s">
        <v>8217</v>
      </c>
      <c r="KDV1" s="11" t="s">
        <v>8218</v>
      </c>
      <c r="KDW1" s="11" t="s">
        <v>8219</v>
      </c>
      <c r="KDX1" s="11" t="s">
        <v>8220</v>
      </c>
      <c r="KDY1" s="11" t="s">
        <v>8221</v>
      </c>
      <c r="KDZ1" s="11" t="s">
        <v>8222</v>
      </c>
      <c r="KEA1" s="11" t="s">
        <v>8223</v>
      </c>
      <c r="KEB1" s="11" t="s">
        <v>8224</v>
      </c>
      <c r="KEC1" s="11" t="s">
        <v>8225</v>
      </c>
      <c r="KED1" s="11" t="s">
        <v>8226</v>
      </c>
      <c r="KEE1" s="11" t="s">
        <v>8227</v>
      </c>
      <c r="KEF1" s="11" t="s">
        <v>8228</v>
      </c>
      <c r="KEG1" s="11" t="s">
        <v>8229</v>
      </c>
      <c r="KEH1" s="11" t="s">
        <v>8230</v>
      </c>
      <c r="KEI1" s="11" t="s">
        <v>8231</v>
      </c>
      <c r="KEJ1" s="11" t="s">
        <v>8232</v>
      </c>
      <c r="KEK1" s="11" t="s">
        <v>8233</v>
      </c>
      <c r="KEL1" s="11" t="s">
        <v>8234</v>
      </c>
      <c r="KEM1" s="11" t="s">
        <v>8235</v>
      </c>
      <c r="KEN1" s="11" t="s">
        <v>8236</v>
      </c>
      <c r="KEO1" s="11" t="s">
        <v>8237</v>
      </c>
      <c r="KEP1" s="11" t="s">
        <v>8238</v>
      </c>
      <c r="KEQ1" s="11" t="s">
        <v>8239</v>
      </c>
      <c r="KER1" s="11" t="s">
        <v>8240</v>
      </c>
      <c r="KES1" s="11" t="s">
        <v>8241</v>
      </c>
      <c r="KET1" s="11" t="s">
        <v>8242</v>
      </c>
      <c r="KEU1" s="11" t="s">
        <v>8243</v>
      </c>
      <c r="KEV1" s="11" t="s">
        <v>8244</v>
      </c>
      <c r="KEW1" s="11" t="s">
        <v>8245</v>
      </c>
      <c r="KEX1" s="11" t="s">
        <v>8246</v>
      </c>
      <c r="KEY1" s="11" t="s">
        <v>8247</v>
      </c>
      <c r="KEZ1" s="11" t="s">
        <v>8248</v>
      </c>
      <c r="KFA1" s="11" t="s">
        <v>8249</v>
      </c>
      <c r="KFB1" s="11" t="s">
        <v>8250</v>
      </c>
      <c r="KFC1" s="11" t="s">
        <v>8251</v>
      </c>
      <c r="KFD1" s="11" t="s">
        <v>8252</v>
      </c>
      <c r="KFE1" s="11" t="s">
        <v>8253</v>
      </c>
      <c r="KFF1" s="11" t="s">
        <v>8254</v>
      </c>
      <c r="KFG1" s="11" t="s">
        <v>8255</v>
      </c>
      <c r="KFH1" s="11" t="s">
        <v>8256</v>
      </c>
      <c r="KFI1" s="11" t="s">
        <v>8257</v>
      </c>
      <c r="KFJ1" s="11" t="s">
        <v>8258</v>
      </c>
      <c r="KFK1" s="11" t="s">
        <v>8259</v>
      </c>
      <c r="KFL1" s="11" t="s">
        <v>8260</v>
      </c>
      <c r="KFM1" s="11" t="s">
        <v>8261</v>
      </c>
      <c r="KFN1" s="11" t="s">
        <v>8262</v>
      </c>
      <c r="KFO1" s="11" t="s">
        <v>8263</v>
      </c>
      <c r="KFP1" s="11" t="s">
        <v>8264</v>
      </c>
      <c r="KFQ1" s="11" t="s">
        <v>8265</v>
      </c>
      <c r="KFR1" s="11" t="s">
        <v>8266</v>
      </c>
      <c r="KFS1" s="11" t="s">
        <v>8267</v>
      </c>
      <c r="KFT1" s="11" t="s">
        <v>8268</v>
      </c>
      <c r="KFU1" s="11" t="s">
        <v>8269</v>
      </c>
      <c r="KFV1" s="11" t="s">
        <v>8270</v>
      </c>
      <c r="KFW1" s="11" t="s">
        <v>8271</v>
      </c>
      <c r="KFX1" s="11" t="s">
        <v>8272</v>
      </c>
      <c r="KFY1" s="11" t="s">
        <v>8273</v>
      </c>
      <c r="KFZ1" s="11" t="s">
        <v>8274</v>
      </c>
      <c r="KGA1" s="11" t="s">
        <v>8275</v>
      </c>
      <c r="KGB1" s="11" t="s">
        <v>8276</v>
      </c>
      <c r="KGC1" s="11" t="s">
        <v>8277</v>
      </c>
      <c r="KGD1" s="11" t="s">
        <v>8278</v>
      </c>
      <c r="KGE1" s="11" t="s">
        <v>8279</v>
      </c>
      <c r="KGF1" s="11" t="s">
        <v>8280</v>
      </c>
      <c r="KGG1" s="11" t="s">
        <v>8281</v>
      </c>
      <c r="KGH1" s="11" t="s">
        <v>8282</v>
      </c>
      <c r="KGI1" s="11" t="s">
        <v>8283</v>
      </c>
      <c r="KGJ1" s="11" t="s">
        <v>8284</v>
      </c>
      <c r="KGK1" s="11" t="s">
        <v>8285</v>
      </c>
      <c r="KGL1" s="11" t="s">
        <v>8286</v>
      </c>
      <c r="KGM1" s="11" t="s">
        <v>8287</v>
      </c>
      <c r="KGN1" s="11" t="s">
        <v>8288</v>
      </c>
      <c r="KGO1" s="11" t="s">
        <v>8289</v>
      </c>
      <c r="KGP1" s="11" t="s">
        <v>8290</v>
      </c>
      <c r="KGQ1" s="11" t="s">
        <v>8291</v>
      </c>
      <c r="KGR1" s="11" t="s">
        <v>8292</v>
      </c>
      <c r="KGS1" s="11" t="s">
        <v>8293</v>
      </c>
      <c r="KGT1" s="11" t="s">
        <v>8294</v>
      </c>
      <c r="KGU1" s="11" t="s">
        <v>8295</v>
      </c>
      <c r="KGV1" s="11" t="s">
        <v>8296</v>
      </c>
      <c r="KGW1" s="11" t="s">
        <v>8297</v>
      </c>
      <c r="KGX1" s="11" t="s">
        <v>8298</v>
      </c>
      <c r="KGY1" s="11" t="s">
        <v>8299</v>
      </c>
      <c r="KGZ1" s="11" t="s">
        <v>8300</v>
      </c>
      <c r="KHA1" s="11" t="s">
        <v>8301</v>
      </c>
      <c r="KHB1" s="11" t="s">
        <v>8302</v>
      </c>
      <c r="KHC1" s="11" t="s">
        <v>8303</v>
      </c>
      <c r="KHD1" s="11" t="s">
        <v>8304</v>
      </c>
      <c r="KHE1" s="11" t="s">
        <v>8305</v>
      </c>
      <c r="KHF1" s="11" t="s">
        <v>8306</v>
      </c>
      <c r="KHG1" s="11" t="s">
        <v>8307</v>
      </c>
      <c r="KHH1" s="11" t="s">
        <v>8308</v>
      </c>
      <c r="KHI1" s="11" t="s">
        <v>8309</v>
      </c>
      <c r="KHJ1" s="11" t="s">
        <v>8310</v>
      </c>
      <c r="KHK1" s="11" t="s">
        <v>8311</v>
      </c>
      <c r="KHL1" s="11" t="s">
        <v>8312</v>
      </c>
      <c r="KHM1" s="11" t="s">
        <v>8313</v>
      </c>
      <c r="KHN1" s="11" t="s">
        <v>8314</v>
      </c>
      <c r="KHO1" s="11" t="s">
        <v>8315</v>
      </c>
      <c r="KHP1" s="11" t="s">
        <v>8316</v>
      </c>
      <c r="KHQ1" s="11" t="s">
        <v>8317</v>
      </c>
      <c r="KHR1" s="11" t="s">
        <v>8318</v>
      </c>
      <c r="KHS1" s="11" t="s">
        <v>8319</v>
      </c>
      <c r="KHT1" s="11" t="s">
        <v>8320</v>
      </c>
      <c r="KHU1" s="11" t="s">
        <v>8321</v>
      </c>
      <c r="KHV1" s="11" t="s">
        <v>8322</v>
      </c>
      <c r="KHW1" s="11" t="s">
        <v>8323</v>
      </c>
      <c r="KHX1" s="11" t="s">
        <v>8324</v>
      </c>
      <c r="KHY1" s="11" t="s">
        <v>8325</v>
      </c>
      <c r="KHZ1" s="11" t="s">
        <v>8326</v>
      </c>
      <c r="KIA1" s="11" t="s">
        <v>8327</v>
      </c>
      <c r="KIB1" s="11" t="s">
        <v>8328</v>
      </c>
      <c r="KIC1" s="11" t="s">
        <v>8329</v>
      </c>
      <c r="KID1" s="11" t="s">
        <v>8330</v>
      </c>
      <c r="KIE1" s="11" t="s">
        <v>8331</v>
      </c>
      <c r="KIF1" s="11" t="s">
        <v>8332</v>
      </c>
      <c r="KIG1" s="11" t="s">
        <v>8333</v>
      </c>
      <c r="KIH1" s="11" t="s">
        <v>8334</v>
      </c>
      <c r="KII1" s="11" t="s">
        <v>8335</v>
      </c>
      <c r="KIJ1" s="11" t="s">
        <v>8336</v>
      </c>
      <c r="KIK1" s="11" t="s">
        <v>8337</v>
      </c>
      <c r="KIL1" s="11" t="s">
        <v>8338</v>
      </c>
      <c r="KIM1" s="11" t="s">
        <v>8339</v>
      </c>
      <c r="KIN1" s="11" t="s">
        <v>8340</v>
      </c>
      <c r="KIO1" s="11" t="s">
        <v>8341</v>
      </c>
      <c r="KIP1" s="11" t="s">
        <v>8342</v>
      </c>
      <c r="KIQ1" s="11" t="s">
        <v>8343</v>
      </c>
      <c r="KIR1" s="11" t="s">
        <v>8344</v>
      </c>
      <c r="KIS1" s="11" t="s">
        <v>8345</v>
      </c>
      <c r="KIT1" s="11" t="s">
        <v>8346</v>
      </c>
      <c r="KIU1" s="11" t="s">
        <v>8347</v>
      </c>
      <c r="KIV1" s="11" t="s">
        <v>8348</v>
      </c>
      <c r="KIW1" s="11" t="s">
        <v>8349</v>
      </c>
      <c r="KIX1" s="11" t="s">
        <v>8350</v>
      </c>
      <c r="KIY1" s="11" t="s">
        <v>8351</v>
      </c>
      <c r="KIZ1" s="11" t="s">
        <v>8352</v>
      </c>
      <c r="KJA1" s="11" t="s">
        <v>8353</v>
      </c>
      <c r="KJB1" s="11" t="s">
        <v>8354</v>
      </c>
      <c r="KJC1" s="11" t="s">
        <v>8355</v>
      </c>
      <c r="KJD1" s="11" t="s">
        <v>8356</v>
      </c>
      <c r="KJE1" s="11" t="s">
        <v>8357</v>
      </c>
      <c r="KJF1" s="11" t="s">
        <v>8358</v>
      </c>
      <c r="KJG1" s="11" t="s">
        <v>8359</v>
      </c>
      <c r="KJH1" s="11" t="s">
        <v>8360</v>
      </c>
      <c r="KJI1" s="11" t="s">
        <v>8361</v>
      </c>
      <c r="KJJ1" s="11" t="s">
        <v>8362</v>
      </c>
      <c r="KJK1" s="11" t="s">
        <v>8363</v>
      </c>
      <c r="KJL1" s="11" t="s">
        <v>8364</v>
      </c>
      <c r="KJM1" s="11" t="s">
        <v>8365</v>
      </c>
      <c r="KJN1" s="11" t="s">
        <v>8366</v>
      </c>
      <c r="KJO1" s="11" t="s">
        <v>8367</v>
      </c>
      <c r="KJP1" s="11" t="s">
        <v>8368</v>
      </c>
      <c r="KJQ1" s="11" t="s">
        <v>8369</v>
      </c>
      <c r="KJR1" s="11" t="s">
        <v>8370</v>
      </c>
      <c r="KJS1" s="11" t="s">
        <v>8371</v>
      </c>
      <c r="KJT1" s="11" t="s">
        <v>8372</v>
      </c>
      <c r="KJU1" s="11" t="s">
        <v>8373</v>
      </c>
      <c r="KJV1" s="11" t="s">
        <v>8374</v>
      </c>
      <c r="KJW1" s="11" t="s">
        <v>8375</v>
      </c>
      <c r="KJX1" s="11" t="s">
        <v>8376</v>
      </c>
      <c r="KJY1" s="11" t="s">
        <v>8377</v>
      </c>
      <c r="KJZ1" s="11" t="s">
        <v>8378</v>
      </c>
      <c r="KKA1" s="11" t="s">
        <v>8379</v>
      </c>
      <c r="KKB1" s="11" t="s">
        <v>8380</v>
      </c>
      <c r="KKC1" s="11" t="s">
        <v>8381</v>
      </c>
      <c r="KKD1" s="11" t="s">
        <v>8382</v>
      </c>
      <c r="KKE1" s="11" t="s">
        <v>8383</v>
      </c>
      <c r="KKF1" s="11" t="s">
        <v>8384</v>
      </c>
      <c r="KKG1" s="11" t="s">
        <v>8385</v>
      </c>
      <c r="KKH1" s="11" t="s">
        <v>8386</v>
      </c>
      <c r="KKI1" s="11" t="s">
        <v>8387</v>
      </c>
      <c r="KKJ1" s="11" t="s">
        <v>8388</v>
      </c>
      <c r="KKK1" s="11" t="s">
        <v>8389</v>
      </c>
      <c r="KKL1" s="11" t="s">
        <v>8390</v>
      </c>
      <c r="KKM1" s="11" t="s">
        <v>8391</v>
      </c>
      <c r="KKN1" s="11" t="s">
        <v>8392</v>
      </c>
      <c r="KKO1" s="11" t="s">
        <v>8393</v>
      </c>
      <c r="KKP1" s="11" t="s">
        <v>8394</v>
      </c>
      <c r="KKQ1" s="11" t="s">
        <v>8395</v>
      </c>
      <c r="KKR1" s="11" t="s">
        <v>8396</v>
      </c>
      <c r="KKS1" s="11" t="s">
        <v>8397</v>
      </c>
      <c r="KKT1" s="11" t="s">
        <v>8398</v>
      </c>
      <c r="KKU1" s="11" t="s">
        <v>8399</v>
      </c>
      <c r="KKV1" s="11" t="s">
        <v>8400</v>
      </c>
      <c r="KKW1" s="11" t="s">
        <v>8401</v>
      </c>
      <c r="KKX1" s="11" t="s">
        <v>8402</v>
      </c>
      <c r="KKY1" s="11" t="s">
        <v>8403</v>
      </c>
      <c r="KKZ1" s="11" t="s">
        <v>8404</v>
      </c>
      <c r="KLA1" s="11" t="s">
        <v>8405</v>
      </c>
      <c r="KLB1" s="11" t="s">
        <v>8406</v>
      </c>
      <c r="KLC1" s="11" t="s">
        <v>8407</v>
      </c>
      <c r="KLD1" s="11" t="s">
        <v>8408</v>
      </c>
      <c r="KLE1" s="11" t="s">
        <v>8409</v>
      </c>
      <c r="KLF1" s="11" t="s">
        <v>8410</v>
      </c>
      <c r="KLG1" s="11" t="s">
        <v>8411</v>
      </c>
      <c r="KLH1" s="11" t="s">
        <v>8412</v>
      </c>
      <c r="KLI1" s="11" t="s">
        <v>8413</v>
      </c>
      <c r="KLJ1" s="11" t="s">
        <v>8414</v>
      </c>
      <c r="KLK1" s="11" t="s">
        <v>8415</v>
      </c>
      <c r="KLL1" s="11" t="s">
        <v>8416</v>
      </c>
      <c r="KLM1" s="11" t="s">
        <v>8417</v>
      </c>
      <c r="KLN1" s="11" t="s">
        <v>8418</v>
      </c>
      <c r="KLO1" s="11" t="s">
        <v>8419</v>
      </c>
      <c r="KLP1" s="11" t="s">
        <v>8420</v>
      </c>
      <c r="KLQ1" s="11" t="s">
        <v>8421</v>
      </c>
      <c r="KLR1" s="11" t="s">
        <v>8422</v>
      </c>
      <c r="KLS1" s="11" t="s">
        <v>8423</v>
      </c>
      <c r="KLT1" s="11" t="s">
        <v>8424</v>
      </c>
      <c r="KLU1" s="11" t="s">
        <v>8425</v>
      </c>
      <c r="KLV1" s="11" t="s">
        <v>8426</v>
      </c>
      <c r="KLW1" s="11" t="s">
        <v>8427</v>
      </c>
      <c r="KLX1" s="11" t="s">
        <v>8428</v>
      </c>
      <c r="KLY1" s="11" t="s">
        <v>8429</v>
      </c>
      <c r="KLZ1" s="11" t="s">
        <v>8430</v>
      </c>
      <c r="KMA1" s="11" t="s">
        <v>8431</v>
      </c>
      <c r="KMB1" s="11" t="s">
        <v>8432</v>
      </c>
      <c r="KMC1" s="11" t="s">
        <v>8433</v>
      </c>
      <c r="KMD1" s="11" t="s">
        <v>8434</v>
      </c>
      <c r="KME1" s="11" t="s">
        <v>8435</v>
      </c>
      <c r="KMF1" s="11" t="s">
        <v>8436</v>
      </c>
      <c r="KMG1" s="11" t="s">
        <v>8437</v>
      </c>
      <c r="KMH1" s="11" t="s">
        <v>8438</v>
      </c>
      <c r="KMI1" s="11" t="s">
        <v>8439</v>
      </c>
      <c r="KMJ1" s="11" t="s">
        <v>8440</v>
      </c>
      <c r="KMK1" s="11" t="s">
        <v>8441</v>
      </c>
      <c r="KML1" s="11" t="s">
        <v>8442</v>
      </c>
      <c r="KMM1" s="11" t="s">
        <v>8443</v>
      </c>
      <c r="KMN1" s="11" t="s">
        <v>8444</v>
      </c>
      <c r="KMO1" s="11" t="s">
        <v>8445</v>
      </c>
      <c r="KMP1" s="11" t="s">
        <v>8446</v>
      </c>
      <c r="KMQ1" s="11" t="s">
        <v>8447</v>
      </c>
      <c r="KMR1" s="11" t="s">
        <v>8448</v>
      </c>
      <c r="KMS1" s="11" t="s">
        <v>8449</v>
      </c>
      <c r="KMT1" s="11" t="s">
        <v>8450</v>
      </c>
      <c r="KMU1" s="11" t="s">
        <v>8451</v>
      </c>
      <c r="KMV1" s="11" t="s">
        <v>8452</v>
      </c>
      <c r="KMW1" s="11" t="s">
        <v>8453</v>
      </c>
      <c r="KMX1" s="11" t="s">
        <v>8454</v>
      </c>
      <c r="KMY1" s="11" t="s">
        <v>8455</v>
      </c>
      <c r="KMZ1" s="11" t="s">
        <v>8456</v>
      </c>
      <c r="KNA1" s="11" t="s">
        <v>8457</v>
      </c>
      <c r="KNB1" s="11" t="s">
        <v>8458</v>
      </c>
      <c r="KNC1" s="11" t="s">
        <v>8459</v>
      </c>
      <c r="KND1" s="11" t="s">
        <v>8460</v>
      </c>
      <c r="KNE1" s="11" t="s">
        <v>8461</v>
      </c>
      <c r="KNF1" s="11" t="s">
        <v>8462</v>
      </c>
      <c r="KNG1" s="11" t="s">
        <v>8463</v>
      </c>
      <c r="KNH1" s="11" t="s">
        <v>8464</v>
      </c>
      <c r="KNI1" s="11" t="s">
        <v>8465</v>
      </c>
      <c r="KNJ1" s="11" t="s">
        <v>8466</v>
      </c>
      <c r="KNK1" s="11" t="s">
        <v>8467</v>
      </c>
      <c r="KNL1" s="11" t="s">
        <v>8468</v>
      </c>
      <c r="KNM1" s="11" t="s">
        <v>8469</v>
      </c>
      <c r="KNN1" s="11" t="s">
        <v>8470</v>
      </c>
      <c r="KNO1" s="11" t="s">
        <v>8471</v>
      </c>
      <c r="KNP1" s="11" t="s">
        <v>8472</v>
      </c>
      <c r="KNQ1" s="11" t="s">
        <v>8473</v>
      </c>
      <c r="KNR1" s="11" t="s">
        <v>8474</v>
      </c>
      <c r="KNS1" s="11" t="s">
        <v>8475</v>
      </c>
      <c r="KNT1" s="11" t="s">
        <v>8476</v>
      </c>
      <c r="KNU1" s="11" t="s">
        <v>8477</v>
      </c>
      <c r="KNV1" s="11" t="s">
        <v>8478</v>
      </c>
      <c r="KNW1" s="11" t="s">
        <v>8479</v>
      </c>
      <c r="KNX1" s="11" t="s">
        <v>8480</v>
      </c>
      <c r="KNY1" s="11" t="s">
        <v>8481</v>
      </c>
      <c r="KNZ1" s="11" t="s">
        <v>8482</v>
      </c>
      <c r="KOA1" s="11" t="s">
        <v>8483</v>
      </c>
      <c r="KOB1" s="11" t="s">
        <v>8484</v>
      </c>
      <c r="KOC1" s="11" t="s">
        <v>8485</v>
      </c>
      <c r="KOD1" s="11" t="s">
        <v>8486</v>
      </c>
      <c r="KOE1" s="11" t="s">
        <v>8487</v>
      </c>
      <c r="KOF1" s="11" t="s">
        <v>8488</v>
      </c>
      <c r="KOG1" s="11" t="s">
        <v>8489</v>
      </c>
      <c r="KOH1" s="11" t="s">
        <v>8490</v>
      </c>
      <c r="KOI1" s="11" t="s">
        <v>8491</v>
      </c>
      <c r="KOJ1" s="11" t="s">
        <v>8492</v>
      </c>
      <c r="KOK1" s="11" t="s">
        <v>8493</v>
      </c>
      <c r="KOL1" s="11" t="s">
        <v>8494</v>
      </c>
      <c r="KOM1" s="11" t="s">
        <v>8495</v>
      </c>
      <c r="KON1" s="11" t="s">
        <v>8496</v>
      </c>
      <c r="KOO1" s="11" t="s">
        <v>8497</v>
      </c>
      <c r="KOP1" s="11" t="s">
        <v>8498</v>
      </c>
      <c r="KOQ1" s="11" t="s">
        <v>8499</v>
      </c>
      <c r="KOR1" s="11" t="s">
        <v>8500</v>
      </c>
      <c r="KOS1" s="11" t="s">
        <v>8501</v>
      </c>
      <c r="KOT1" s="11" t="s">
        <v>8502</v>
      </c>
      <c r="KOU1" s="11" t="s">
        <v>8503</v>
      </c>
      <c r="KOV1" s="11" t="s">
        <v>8504</v>
      </c>
      <c r="KOW1" s="11" t="s">
        <v>8505</v>
      </c>
      <c r="KOX1" s="11" t="s">
        <v>8506</v>
      </c>
      <c r="KOY1" s="11" t="s">
        <v>8507</v>
      </c>
      <c r="KOZ1" s="11" t="s">
        <v>8508</v>
      </c>
      <c r="KPA1" s="11" t="s">
        <v>8509</v>
      </c>
      <c r="KPB1" s="11" t="s">
        <v>8510</v>
      </c>
      <c r="KPC1" s="11" t="s">
        <v>8511</v>
      </c>
      <c r="KPD1" s="11" t="s">
        <v>8512</v>
      </c>
      <c r="KPE1" s="11" t="s">
        <v>8513</v>
      </c>
      <c r="KPF1" s="11" t="s">
        <v>8514</v>
      </c>
      <c r="KPG1" s="11" t="s">
        <v>8515</v>
      </c>
      <c r="KPH1" s="11" t="s">
        <v>8516</v>
      </c>
      <c r="KPI1" s="11" t="s">
        <v>8517</v>
      </c>
      <c r="KPJ1" s="11" t="s">
        <v>8518</v>
      </c>
      <c r="KPK1" s="11" t="s">
        <v>8519</v>
      </c>
      <c r="KPL1" s="11" t="s">
        <v>8520</v>
      </c>
      <c r="KPM1" s="11" t="s">
        <v>8521</v>
      </c>
      <c r="KPN1" s="11" t="s">
        <v>8522</v>
      </c>
      <c r="KPO1" s="11" t="s">
        <v>8523</v>
      </c>
      <c r="KPP1" s="11" t="s">
        <v>8524</v>
      </c>
      <c r="KPQ1" s="11" t="s">
        <v>8525</v>
      </c>
      <c r="KPR1" s="11" t="s">
        <v>8526</v>
      </c>
      <c r="KPS1" s="11" t="s">
        <v>8527</v>
      </c>
      <c r="KPT1" s="11" t="s">
        <v>8528</v>
      </c>
      <c r="KPU1" s="11" t="s">
        <v>8529</v>
      </c>
      <c r="KPV1" s="11" t="s">
        <v>8530</v>
      </c>
      <c r="KPW1" s="11" t="s">
        <v>8531</v>
      </c>
      <c r="KPX1" s="11" t="s">
        <v>8532</v>
      </c>
      <c r="KPY1" s="11" t="s">
        <v>8533</v>
      </c>
      <c r="KPZ1" s="11" t="s">
        <v>8534</v>
      </c>
      <c r="KQA1" s="11" t="s">
        <v>8535</v>
      </c>
      <c r="KQB1" s="11" t="s">
        <v>8536</v>
      </c>
      <c r="KQC1" s="11" t="s">
        <v>8537</v>
      </c>
      <c r="KQD1" s="11" t="s">
        <v>8538</v>
      </c>
      <c r="KQE1" s="11" t="s">
        <v>8539</v>
      </c>
      <c r="KQF1" s="11" t="s">
        <v>8540</v>
      </c>
      <c r="KQG1" s="11" t="s">
        <v>8541</v>
      </c>
      <c r="KQH1" s="11" t="s">
        <v>8542</v>
      </c>
      <c r="KQI1" s="11" t="s">
        <v>8543</v>
      </c>
      <c r="KQJ1" s="11" t="s">
        <v>8544</v>
      </c>
      <c r="KQK1" s="11" t="s">
        <v>8545</v>
      </c>
      <c r="KQL1" s="11" t="s">
        <v>8546</v>
      </c>
      <c r="KQM1" s="11" t="s">
        <v>8547</v>
      </c>
      <c r="KQN1" s="11" t="s">
        <v>8548</v>
      </c>
      <c r="KQO1" s="11" t="s">
        <v>8549</v>
      </c>
      <c r="KQP1" s="11" t="s">
        <v>8550</v>
      </c>
      <c r="KQQ1" s="11" t="s">
        <v>8551</v>
      </c>
      <c r="KQR1" s="11" t="s">
        <v>8552</v>
      </c>
      <c r="KQS1" s="11" t="s">
        <v>8553</v>
      </c>
      <c r="KQT1" s="11" t="s">
        <v>8554</v>
      </c>
      <c r="KQU1" s="11" t="s">
        <v>8555</v>
      </c>
      <c r="KQV1" s="11" t="s">
        <v>8556</v>
      </c>
      <c r="KQW1" s="11" t="s">
        <v>8557</v>
      </c>
      <c r="KQX1" s="11" t="s">
        <v>8558</v>
      </c>
      <c r="KQY1" s="11" t="s">
        <v>8559</v>
      </c>
      <c r="KQZ1" s="11" t="s">
        <v>8560</v>
      </c>
      <c r="KRA1" s="11" t="s">
        <v>8561</v>
      </c>
      <c r="KRB1" s="11" t="s">
        <v>8562</v>
      </c>
      <c r="KRC1" s="11" t="s">
        <v>8563</v>
      </c>
      <c r="KRD1" s="11" t="s">
        <v>8564</v>
      </c>
      <c r="KRE1" s="11" t="s">
        <v>8565</v>
      </c>
      <c r="KRF1" s="11" t="s">
        <v>8566</v>
      </c>
      <c r="KRG1" s="11" t="s">
        <v>8567</v>
      </c>
      <c r="KRH1" s="11" t="s">
        <v>8568</v>
      </c>
      <c r="KRI1" s="11" t="s">
        <v>8569</v>
      </c>
      <c r="KRJ1" s="11" t="s">
        <v>8570</v>
      </c>
      <c r="KRK1" s="11" t="s">
        <v>8571</v>
      </c>
      <c r="KRL1" s="11" t="s">
        <v>8572</v>
      </c>
      <c r="KRM1" s="11" t="s">
        <v>8573</v>
      </c>
      <c r="KRN1" s="11" t="s">
        <v>8574</v>
      </c>
      <c r="KRO1" s="11" t="s">
        <v>8575</v>
      </c>
      <c r="KRP1" s="11" t="s">
        <v>8576</v>
      </c>
      <c r="KRQ1" s="11" t="s">
        <v>8577</v>
      </c>
      <c r="KRR1" s="11" t="s">
        <v>8578</v>
      </c>
      <c r="KRS1" s="11" t="s">
        <v>8579</v>
      </c>
      <c r="KRT1" s="11" t="s">
        <v>8580</v>
      </c>
      <c r="KRU1" s="11" t="s">
        <v>8581</v>
      </c>
      <c r="KRV1" s="11" t="s">
        <v>8582</v>
      </c>
      <c r="KRW1" s="11" t="s">
        <v>8583</v>
      </c>
      <c r="KRX1" s="11" t="s">
        <v>8584</v>
      </c>
      <c r="KRY1" s="11" t="s">
        <v>8585</v>
      </c>
      <c r="KRZ1" s="11" t="s">
        <v>8586</v>
      </c>
      <c r="KSA1" s="11" t="s">
        <v>8587</v>
      </c>
      <c r="KSB1" s="11" t="s">
        <v>8588</v>
      </c>
      <c r="KSC1" s="11" t="s">
        <v>8589</v>
      </c>
      <c r="KSD1" s="11" t="s">
        <v>8590</v>
      </c>
      <c r="KSE1" s="11" t="s">
        <v>8591</v>
      </c>
      <c r="KSF1" s="11" t="s">
        <v>8592</v>
      </c>
      <c r="KSG1" s="11" t="s">
        <v>8593</v>
      </c>
      <c r="KSH1" s="11" t="s">
        <v>8594</v>
      </c>
      <c r="KSI1" s="11" t="s">
        <v>8595</v>
      </c>
      <c r="KSJ1" s="11" t="s">
        <v>8596</v>
      </c>
      <c r="KSK1" s="11" t="s">
        <v>8597</v>
      </c>
      <c r="KSL1" s="11" t="s">
        <v>8598</v>
      </c>
      <c r="KSM1" s="11" t="s">
        <v>8599</v>
      </c>
      <c r="KSN1" s="11" t="s">
        <v>8600</v>
      </c>
      <c r="KSO1" s="11" t="s">
        <v>8601</v>
      </c>
      <c r="KSP1" s="11" t="s">
        <v>8602</v>
      </c>
      <c r="KSQ1" s="11" t="s">
        <v>8603</v>
      </c>
      <c r="KSR1" s="11" t="s">
        <v>8604</v>
      </c>
      <c r="KSS1" s="11" t="s">
        <v>8605</v>
      </c>
      <c r="KST1" s="11" t="s">
        <v>8606</v>
      </c>
      <c r="KSU1" s="11" t="s">
        <v>8607</v>
      </c>
      <c r="KSV1" s="11" t="s">
        <v>8608</v>
      </c>
      <c r="KSW1" s="11" t="s">
        <v>8609</v>
      </c>
      <c r="KSX1" s="11" t="s">
        <v>8610</v>
      </c>
      <c r="KSY1" s="11" t="s">
        <v>8611</v>
      </c>
      <c r="KSZ1" s="11" t="s">
        <v>8612</v>
      </c>
      <c r="KTA1" s="11" t="s">
        <v>8613</v>
      </c>
      <c r="KTB1" s="11" t="s">
        <v>8614</v>
      </c>
      <c r="KTC1" s="11" t="s">
        <v>8615</v>
      </c>
      <c r="KTD1" s="11" t="s">
        <v>8616</v>
      </c>
      <c r="KTE1" s="11" t="s">
        <v>8617</v>
      </c>
      <c r="KTF1" s="11" t="s">
        <v>8618</v>
      </c>
      <c r="KTG1" s="11" t="s">
        <v>8619</v>
      </c>
      <c r="KTH1" s="11" t="s">
        <v>8620</v>
      </c>
      <c r="KTI1" s="11" t="s">
        <v>8621</v>
      </c>
      <c r="KTJ1" s="11" t="s">
        <v>8622</v>
      </c>
      <c r="KTK1" s="11" t="s">
        <v>8623</v>
      </c>
      <c r="KTL1" s="11" t="s">
        <v>8624</v>
      </c>
      <c r="KTM1" s="11" t="s">
        <v>8625</v>
      </c>
      <c r="KTN1" s="11" t="s">
        <v>8626</v>
      </c>
      <c r="KTO1" s="11" t="s">
        <v>8627</v>
      </c>
      <c r="KTP1" s="11" t="s">
        <v>8628</v>
      </c>
      <c r="KTQ1" s="11" t="s">
        <v>8629</v>
      </c>
      <c r="KTR1" s="11" t="s">
        <v>8630</v>
      </c>
      <c r="KTS1" s="11" t="s">
        <v>8631</v>
      </c>
      <c r="KTT1" s="11" t="s">
        <v>8632</v>
      </c>
      <c r="KTU1" s="11" t="s">
        <v>8633</v>
      </c>
      <c r="KTV1" s="11" t="s">
        <v>8634</v>
      </c>
      <c r="KTW1" s="11" t="s">
        <v>8635</v>
      </c>
      <c r="KTX1" s="11" t="s">
        <v>8636</v>
      </c>
      <c r="KTY1" s="11" t="s">
        <v>8637</v>
      </c>
      <c r="KTZ1" s="11" t="s">
        <v>8638</v>
      </c>
      <c r="KUA1" s="11" t="s">
        <v>8639</v>
      </c>
      <c r="KUB1" s="11" t="s">
        <v>8640</v>
      </c>
      <c r="KUC1" s="11" t="s">
        <v>8641</v>
      </c>
      <c r="KUD1" s="11" t="s">
        <v>8642</v>
      </c>
      <c r="KUE1" s="11" t="s">
        <v>8643</v>
      </c>
      <c r="KUF1" s="11" t="s">
        <v>8644</v>
      </c>
      <c r="KUG1" s="11" t="s">
        <v>8645</v>
      </c>
      <c r="KUH1" s="11" t="s">
        <v>8646</v>
      </c>
      <c r="KUI1" s="11" t="s">
        <v>8647</v>
      </c>
      <c r="KUJ1" s="11" t="s">
        <v>8648</v>
      </c>
      <c r="KUK1" s="11" t="s">
        <v>8649</v>
      </c>
      <c r="KUL1" s="11" t="s">
        <v>8650</v>
      </c>
      <c r="KUM1" s="11" t="s">
        <v>8651</v>
      </c>
      <c r="KUN1" s="11" t="s">
        <v>8652</v>
      </c>
      <c r="KUO1" s="11" t="s">
        <v>8653</v>
      </c>
      <c r="KUP1" s="11" t="s">
        <v>8654</v>
      </c>
      <c r="KUQ1" s="11" t="s">
        <v>8655</v>
      </c>
      <c r="KUR1" s="11" t="s">
        <v>8656</v>
      </c>
      <c r="KUS1" s="11" t="s">
        <v>8657</v>
      </c>
      <c r="KUT1" s="11" t="s">
        <v>8658</v>
      </c>
      <c r="KUU1" s="11" t="s">
        <v>8659</v>
      </c>
      <c r="KUV1" s="11" t="s">
        <v>8660</v>
      </c>
      <c r="KUW1" s="11" t="s">
        <v>8661</v>
      </c>
      <c r="KUX1" s="11" t="s">
        <v>8662</v>
      </c>
      <c r="KUY1" s="11" t="s">
        <v>8663</v>
      </c>
      <c r="KUZ1" s="11" t="s">
        <v>8664</v>
      </c>
      <c r="KVA1" s="11" t="s">
        <v>8665</v>
      </c>
      <c r="KVB1" s="11" t="s">
        <v>8666</v>
      </c>
      <c r="KVC1" s="11" t="s">
        <v>8667</v>
      </c>
      <c r="KVD1" s="11" t="s">
        <v>8668</v>
      </c>
      <c r="KVE1" s="11" t="s">
        <v>8669</v>
      </c>
      <c r="KVF1" s="11" t="s">
        <v>8670</v>
      </c>
      <c r="KVG1" s="11" t="s">
        <v>8671</v>
      </c>
      <c r="KVH1" s="11" t="s">
        <v>8672</v>
      </c>
      <c r="KVI1" s="11" t="s">
        <v>8673</v>
      </c>
      <c r="KVJ1" s="11" t="s">
        <v>8674</v>
      </c>
      <c r="KVK1" s="11" t="s">
        <v>8675</v>
      </c>
      <c r="KVL1" s="11" t="s">
        <v>8676</v>
      </c>
      <c r="KVM1" s="11" t="s">
        <v>8677</v>
      </c>
      <c r="KVN1" s="11" t="s">
        <v>8678</v>
      </c>
      <c r="KVO1" s="11" t="s">
        <v>8679</v>
      </c>
      <c r="KVP1" s="11" t="s">
        <v>8680</v>
      </c>
      <c r="KVQ1" s="11" t="s">
        <v>8681</v>
      </c>
      <c r="KVR1" s="11" t="s">
        <v>8682</v>
      </c>
      <c r="KVS1" s="11" t="s">
        <v>8683</v>
      </c>
      <c r="KVT1" s="11" t="s">
        <v>8684</v>
      </c>
      <c r="KVU1" s="11" t="s">
        <v>8685</v>
      </c>
      <c r="KVV1" s="11" t="s">
        <v>8686</v>
      </c>
      <c r="KVW1" s="11" t="s">
        <v>8687</v>
      </c>
      <c r="KVX1" s="11" t="s">
        <v>8688</v>
      </c>
      <c r="KVY1" s="11" t="s">
        <v>8689</v>
      </c>
      <c r="KVZ1" s="11" t="s">
        <v>8690</v>
      </c>
      <c r="KWA1" s="11" t="s">
        <v>8691</v>
      </c>
      <c r="KWB1" s="11" t="s">
        <v>8692</v>
      </c>
      <c r="KWC1" s="11" t="s">
        <v>8693</v>
      </c>
      <c r="KWD1" s="11" t="s">
        <v>8694</v>
      </c>
      <c r="KWE1" s="11" t="s">
        <v>8695</v>
      </c>
      <c r="KWF1" s="11" t="s">
        <v>8696</v>
      </c>
      <c r="KWG1" s="11" t="s">
        <v>8697</v>
      </c>
      <c r="KWH1" s="11" t="s">
        <v>8698</v>
      </c>
      <c r="KWI1" s="11" t="s">
        <v>8699</v>
      </c>
      <c r="KWJ1" s="11" t="s">
        <v>8700</v>
      </c>
      <c r="KWK1" s="11" t="s">
        <v>8701</v>
      </c>
      <c r="KWL1" s="11" t="s">
        <v>8702</v>
      </c>
      <c r="KWM1" s="11" t="s">
        <v>8703</v>
      </c>
      <c r="KWN1" s="11" t="s">
        <v>8704</v>
      </c>
      <c r="KWO1" s="11" t="s">
        <v>8705</v>
      </c>
      <c r="KWP1" s="11" t="s">
        <v>8706</v>
      </c>
      <c r="KWQ1" s="11" t="s">
        <v>8707</v>
      </c>
      <c r="KWR1" s="11" t="s">
        <v>8708</v>
      </c>
      <c r="KWS1" s="11" t="s">
        <v>8709</v>
      </c>
      <c r="KWT1" s="11" t="s">
        <v>8710</v>
      </c>
      <c r="KWU1" s="11" t="s">
        <v>8711</v>
      </c>
      <c r="KWV1" s="11" t="s">
        <v>8712</v>
      </c>
      <c r="KWW1" s="11" t="s">
        <v>8713</v>
      </c>
      <c r="KWX1" s="11" t="s">
        <v>8714</v>
      </c>
      <c r="KWY1" s="11" t="s">
        <v>8715</v>
      </c>
      <c r="KWZ1" s="11" t="s">
        <v>8716</v>
      </c>
      <c r="KXA1" s="11" t="s">
        <v>8717</v>
      </c>
      <c r="KXB1" s="11" t="s">
        <v>8718</v>
      </c>
      <c r="KXC1" s="11" t="s">
        <v>8719</v>
      </c>
      <c r="KXD1" s="11" t="s">
        <v>8720</v>
      </c>
      <c r="KXE1" s="11" t="s">
        <v>8721</v>
      </c>
      <c r="KXF1" s="11" t="s">
        <v>8722</v>
      </c>
      <c r="KXG1" s="11" t="s">
        <v>8723</v>
      </c>
      <c r="KXH1" s="11" t="s">
        <v>8724</v>
      </c>
      <c r="KXI1" s="11" t="s">
        <v>8725</v>
      </c>
      <c r="KXJ1" s="11" t="s">
        <v>8726</v>
      </c>
      <c r="KXK1" s="11" t="s">
        <v>8727</v>
      </c>
      <c r="KXL1" s="11" t="s">
        <v>8728</v>
      </c>
      <c r="KXM1" s="11" t="s">
        <v>8729</v>
      </c>
      <c r="KXN1" s="11" t="s">
        <v>8730</v>
      </c>
      <c r="KXO1" s="11" t="s">
        <v>8731</v>
      </c>
      <c r="KXP1" s="11" t="s">
        <v>8732</v>
      </c>
      <c r="KXQ1" s="11" t="s">
        <v>8733</v>
      </c>
      <c r="KXR1" s="11" t="s">
        <v>8734</v>
      </c>
      <c r="KXS1" s="11" t="s">
        <v>8735</v>
      </c>
      <c r="KXT1" s="11" t="s">
        <v>8736</v>
      </c>
      <c r="KXU1" s="11" t="s">
        <v>8737</v>
      </c>
      <c r="KXV1" s="11" t="s">
        <v>8738</v>
      </c>
      <c r="KXW1" s="11" t="s">
        <v>8739</v>
      </c>
      <c r="KXX1" s="11" t="s">
        <v>8740</v>
      </c>
      <c r="KXY1" s="11" t="s">
        <v>8741</v>
      </c>
      <c r="KXZ1" s="11" t="s">
        <v>8742</v>
      </c>
      <c r="KYA1" s="11" t="s">
        <v>8743</v>
      </c>
      <c r="KYB1" s="11" t="s">
        <v>8744</v>
      </c>
      <c r="KYC1" s="11" t="s">
        <v>8745</v>
      </c>
      <c r="KYD1" s="11" t="s">
        <v>8746</v>
      </c>
      <c r="KYE1" s="11" t="s">
        <v>8747</v>
      </c>
      <c r="KYF1" s="11" t="s">
        <v>8748</v>
      </c>
      <c r="KYG1" s="11" t="s">
        <v>8749</v>
      </c>
      <c r="KYH1" s="11" t="s">
        <v>8750</v>
      </c>
      <c r="KYI1" s="11" t="s">
        <v>8751</v>
      </c>
      <c r="KYJ1" s="11" t="s">
        <v>8752</v>
      </c>
      <c r="KYK1" s="11" t="s">
        <v>8753</v>
      </c>
      <c r="KYL1" s="11" t="s">
        <v>8754</v>
      </c>
      <c r="KYM1" s="11" t="s">
        <v>8755</v>
      </c>
      <c r="KYN1" s="11" t="s">
        <v>8756</v>
      </c>
      <c r="KYO1" s="11" t="s">
        <v>8757</v>
      </c>
      <c r="KYP1" s="11" t="s">
        <v>8758</v>
      </c>
      <c r="KYQ1" s="11" t="s">
        <v>8759</v>
      </c>
      <c r="KYR1" s="11" t="s">
        <v>8760</v>
      </c>
      <c r="KYS1" s="11" t="s">
        <v>8761</v>
      </c>
      <c r="KYT1" s="11" t="s">
        <v>8762</v>
      </c>
      <c r="KYU1" s="11" t="s">
        <v>8763</v>
      </c>
      <c r="KYV1" s="11" t="s">
        <v>8764</v>
      </c>
      <c r="KYW1" s="11" t="s">
        <v>8765</v>
      </c>
      <c r="KYX1" s="11" t="s">
        <v>8766</v>
      </c>
      <c r="KYY1" s="11" t="s">
        <v>8767</v>
      </c>
      <c r="KYZ1" s="11" t="s">
        <v>8768</v>
      </c>
      <c r="KZA1" s="11" t="s">
        <v>8769</v>
      </c>
      <c r="KZB1" s="11" t="s">
        <v>8770</v>
      </c>
      <c r="KZC1" s="11" t="s">
        <v>8771</v>
      </c>
      <c r="KZD1" s="11" t="s">
        <v>8772</v>
      </c>
      <c r="KZE1" s="11" t="s">
        <v>8773</v>
      </c>
      <c r="KZF1" s="11" t="s">
        <v>8774</v>
      </c>
      <c r="KZG1" s="11" t="s">
        <v>8775</v>
      </c>
      <c r="KZH1" s="11" t="s">
        <v>8776</v>
      </c>
      <c r="KZI1" s="11" t="s">
        <v>8777</v>
      </c>
      <c r="KZJ1" s="11" t="s">
        <v>8778</v>
      </c>
      <c r="KZK1" s="11" t="s">
        <v>8779</v>
      </c>
      <c r="KZL1" s="11" t="s">
        <v>8780</v>
      </c>
      <c r="KZM1" s="11" t="s">
        <v>8781</v>
      </c>
      <c r="KZN1" s="11" t="s">
        <v>8782</v>
      </c>
      <c r="KZO1" s="11" t="s">
        <v>8783</v>
      </c>
      <c r="KZP1" s="11" t="s">
        <v>8784</v>
      </c>
      <c r="KZQ1" s="11" t="s">
        <v>8785</v>
      </c>
      <c r="KZR1" s="11" t="s">
        <v>8786</v>
      </c>
      <c r="KZS1" s="11" t="s">
        <v>8787</v>
      </c>
      <c r="KZT1" s="11" t="s">
        <v>8788</v>
      </c>
      <c r="KZU1" s="11" t="s">
        <v>8789</v>
      </c>
      <c r="KZV1" s="11" t="s">
        <v>8790</v>
      </c>
      <c r="KZW1" s="11" t="s">
        <v>8791</v>
      </c>
      <c r="KZX1" s="11" t="s">
        <v>8792</v>
      </c>
      <c r="KZY1" s="11" t="s">
        <v>8793</v>
      </c>
      <c r="KZZ1" s="11" t="s">
        <v>8794</v>
      </c>
      <c r="LAA1" s="11" t="s">
        <v>8795</v>
      </c>
      <c r="LAB1" s="11" t="s">
        <v>8796</v>
      </c>
      <c r="LAC1" s="11" t="s">
        <v>8797</v>
      </c>
      <c r="LAD1" s="11" t="s">
        <v>8798</v>
      </c>
      <c r="LAE1" s="11" t="s">
        <v>8799</v>
      </c>
      <c r="LAF1" s="11" t="s">
        <v>8800</v>
      </c>
      <c r="LAG1" s="11" t="s">
        <v>8801</v>
      </c>
      <c r="LAH1" s="11" t="s">
        <v>8802</v>
      </c>
      <c r="LAI1" s="11" t="s">
        <v>8803</v>
      </c>
      <c r="LAJ1" s="11" t="s">
        <v>8804</v>
      </c>
      <c r="LAK1" s="11" t="s">
        <v>8805</v>
      </c>
      <c r="LAL1" s="11" t="s">
        <v>8806</v>
      </c>
      <c r="LAM1" s="11" t="s">
        <v>8807</v>
      </c>
      <c r="LAN1" s="11" t="s">
        <v>8808</v>
      </c>
      <c r="LAO1" s="11" t="s">
        <v>8809</v>
      </c>
      <c r="LAP1" s="11" t="s">
        <v>8810</v>
      </c>
      <c r="LAQ1" s="11" t="s">
        <v>8811</v>
      </c>
      <c r="LAR1" s="11" t="s">
        <v>8812</v>
      </c>
      <c r="LAS1" s="11" t="s">
        <v>8813</v>
      </c>
      <c r="LAT1" s="11" t="s">
        <v>8814</v>
      </c>
      <c r="LAU1" s="11" t="s">
        <v>8815</v>
      </c>
      <c r="LAV1" s="11" t="s">
        <v>8816</v>
      </c>
      <c r="LAW1" s="11" t="s">
        <v>8817</v>
      </c>
      <c r="LAX1" s="11" t="s">
        <v>8818</v>
      </c>
      <c r="LAY1" s="11" t="s">
        <v>8819</v>
      </c>
      <c r="LAZ1" s="11" t="s">
        <v>8820</v>
      </c>
      <c r="LBA1" s="11" t="s">
        <v>8821</v>
      </c>
      <c r="LBB1" s="11" t="s">
        <v>8822</v>
      </c>
      <c r="LBC1" s="11" t="s">
        <v>8823</v>
      </c>
      <c r="LBD1" s="11" t="s">
        <v>8824</v>
      </c>
      <c r="LBE1" s="11" t="s">
        <v>8825</v>
      </c>
      <c r="LBF1" s="11" t="s">
        <v>8826</v>
      </c>
      <c r="LBG1" s="11" t="s">
        <v>8827</v>
      </c>
      <c r="LBH1" s="11" t="s">
        <v>8828</v>
      </c>
      <c r="LBI1" s="11" t="s">
        <v>8829</v>
      </c>
      <c r="LBJ1" s="11" t="s">
        <v>8830</v>
      </c>
      <c r="LBK1" s="11" t="s">
        <v>8831</v>
      </c>
      <c r="LBL1" s="11" t="s">
        <v>8832</v>
      </c>
      <c r="LBM1" s="11" t="s">
        <v>8833</v>
      </c>
      <c r="LBN1" s="11" t="s">
        <v>8834</v>
      </c>
      <c r="LBO1" s="11" t="s">
        <v>8835</v>
      </c>
      <c r="LBP1" s="11" t="s">
        <v>8836</v>
      </c>
      <c r="LBQ1" s="11" t="s">
        <v>8837</v>
      </c>
      <c r="LBR1" s="11" t="s">
        <v>8838</v>
      </c>
      <c r="LBS1" s="11" t="s">
        <v>8839</v>
      </c>
      <c r="LBT1" s="11" t="s">
        <v>8840</v>
      </c>
      <c r="LBU1" s="11" t="s">
        <v>8841</v>
      </c>
      <c r="LBV1" s="11" t="s">
        <v>8842</v>
      </c>
      <c r="LBW1" s="11" t="s">
        <v>8843</v>
      </c>
      <c r="LBX1" s="11" t="s">
        <v>8844</v>
      </c>
      <c r="LBY1" s="11" t="s">
        <v>8845</v>
      </c>
      <c r="LBZ1" s="11" t="s">
        <v>8846</v>
      </c>
      <c r="LCA1" s="11" t="s">
        <v>8847</v>
      </c>
      <c r="LCB1" s="11" t="s">
        <v>8848</v>
      </c>
      <c r="LCC1" s="11" t="s">
        <v>8849</v>
      </c>
      <c r="LCD1" s="11" t="s">
        <v>8850</v>
      </c>
      <c r="LCE1" s="11" t="s">
        <v>8851</v>
      </c>
      <c r="LCF1" s="11" t="s">
        <v>8852</v>
      </c>
      <c r="LCG1" s="11" t="s">
        <v>8853</v>
      </c>
      <c r="LCH1" s="11" t="s">
        <v>8854</v>
      </c>
      <c r="LCI1" s="11" t="s">
        <v>8855</v>
      </c>
      <c r="LCJ1" s="11" t="s">
        <v>8856</v>
      </c>
      <c r="LCK1" s="11" t="s">
        <v>8857</v>
      </c>
      <c r="LCL1" s="11" t="s">
        <v>8858</v>
      </c>
      <c r="LCM1" s="11" t="s">
        <v>8859</v>
      </c>
      <c r="LCN1" s="11" t="s">
        <v>8860</v>
      </c>
      <c r="LCO1" s="11" t="s">
        <v>8861</v>
      </c>
      <c r="LCP1" s="11" t="s">
        <v>8862</v>
      </c>
      <c r="LCQ1" s="11" t="s">
        <v>8863</v>
      </c>
      <c r="LCR1" s="11" t="s">
        <v>8864</v>
      </c>
      <c r="LCS1" s="11" t="s">
        <v>8865</v>
      </c>
      <c r="LCT1" s="11" t="s">
        <v>8866</v>
      </c>
      <c r="LCU1" s="11" t="s">
        <v>8867</v>
      </c>
      <c r="LCV1" s="11" t="s">
        <v>8868</v>
      </c>
      <c r="LCW1" s="11" t="s">
        <v>8869</v>
      </c>
      <c r="LCX1" s="11" t="s">
        <v>8870</v>
      </c>
      <c r="LCY1" s="11" t="s">
        <v>8871</v>
      </c>
      <c r="LCZ1" s="11" t="s">
        <v>8872</v>
      </c>
      <c r="LDA1" s="11" t="s">
        <v>8873</v>
      </c>
      <c r="LDB1" s="11" t="s">
        <v>8874</v>
      </c>
      <c r="LDC1" s="11" t="s">
        <v>8875</v>
      </c>
      <c r="LDD1" s="11" t="s">
        <v>8876</v>
      </c>
      <c r="LDE1" s="11" t="s">
        <v>8877</v>
      </c>
      <c r="LDF1" s="11" t="s">
        <v>8878</v>
      </c>
      <c r="LDG1" s="11" t="s">
        <v>8879</v>
      </c>
      <c r="LDH1" s="11" t="s">
        <v>8880</v>
      </c>
      <c r="LDI1" s="11" t="s">
        <v>8881</v>
      </c>
      <c r="LDJ1" s="11" t="s">
        <v>8882</v>
      </c>
      <c r="LDK1" s="11" t="s">
        <v>8883</v>
      </c>
      <c r="LDL1" s="11" t="s">
        <v>8884</v>
      </c>
      <c r="LDM1" s="11" t="s">
        <v>8885</v>
      </c>
      <c r="LDN1" s="11" t="s">
        <v>8886</v>
      </c>
      <c r="LDO1" s="11" t="s">
        <v>8887</v>
      </c>
      <c r="LDP1" s="11" t="s">
        <v>8888</v>
      </c>
      <c r="LDQ1" s="11" t="s">
        <v>8889</v>
      </c>
      <c r="LDR1" s="11" t="s">
        <v>8890</v>
      </c>
      <c r="LDS1" s="11" t="s">
        <v>8891</v>
      </c>
      <c r="LDT1" s="11" t="s">
        <v>8892</v>
      </c>
      <c r="LDU1" s="11" t="s">
        <v>8893</v>
      </c>
      <c r="LDV1" s="11" t="s">
        <v>8894</v>
      </c>
      <c r="LDW1" s="11" t="s">
        <v>8895</v>
      </c>
      <c r="LDX1" s="11" t="s">
        <v>8896</v>
      </c>
      <c r="LDY1" s="11" t="s">
        <v>8897</v>
      </c>
      <c r="LDZ1" s="11" t="s">
        <v>8898</v>
      </c>
      <c r="LEA1" s="11" t="s">
        <v>8899</v>
      </c>
      <c r="LEB1" s="11" t="s">
        <v>8900</v>
      </c>
      <c r="LEC1" s="11" t="s">
        <v>8901</v>
      </c>
      <c r="LED1" s="11" t="s">
        <v>8902</v>
      </c>
      <c r="LEE1" s="11" t="s">
        <v>8903</v>
      </c>
      <c r="LEF1" s="11" t="s">
        <v>8904</v>
      </c>
      <c r="LEG1" s="11" t="s">
        <v>8905</v>
      </c>
      <c r="LEH1" s="11" t="s">
        <v>8906</v>
      </c>
      <c r="LEI1" s="11" t="s">
        <v>8907</v>
      </c>
      <c r="LEJ1" s="11" t="s">
        <v>8908</v>
      </c>
      <c r="LEK1" s="11" t="s">
        <v>8909</v>
      </c>
      <c r="LEL1" s="11" t="s">
        <v>8910</v>
      </c>
      <c r="LEM1" s="11" t="s">
        <v>8911</v>
      </c>
      <c r="LEN1" s="11" t="s">
        <v>8912</v>
      </c>
      <c r="LEO1" s="11" t="s">
        <v>8913</v>
      </c>
      <c r="LEP1" s="11" t="s">
        <v>8914</v>
      </c>
      <c r="LEQ1" s="11" t="s">
        <v>8915</v>
      </c>
      <c r="LER1" s="11" t="s">
        <v>8916</v>
      </c>
      <c r="LES1" s="11" t="s">
        <v>8917</v>
      </c>
      <c r="LET1" s="11" t="s">
        <v>8918</v>
      </c>
      <c r="LEU1" s="11" t="s">
        <v>8919</v>
      </c>
      <c r="LEV1" s="11" t="s">
        <v>8920</v>
      </c>
      <c r="LEW1" s="11" t="s">
        <v>8921</v>
      </c>
      <c r="LEX1" s="11" t="s">
        <v>8922</v>
      </c>
      <c r="LEY1" s="11" t="s">
        <v>8923</v>
      </c>
      <c r="LEZ1" s="11" t="s">
        <v>8924</v>
      </c>
      <c r="LFA1" s="11" t="s">
        <v>8925</v>
      </c>
      <c r="LFB1" s="11" t="s">
        <v>8926</v>
      </c>
      <c r="LFC1" s="11" t="s">
        <v>8927</v>
      </c>
      <c r="LFD1" s="11" t="s">
        <v>8928</v>
      </c>
      <c r="LFE1" s="11" t="s">
        <v>8929</v>
      </c>
      <c r="LFF1" s="11" t="s">
        <v>8930</v>
      </c>
      <c r="LFG1" s="11" t="s">
        <v>8931</v>
      </c>
      <c r="LFH1" s="11" t="s">
        <v>8932</v>
      </c>
      <c r="LFI1" s="11" t="s">
        <v>8933</v>
      </c>
      <c r="LFJ1" s="11" t="s">
        <v>8934</v>
      </c>
      <c r="LFK1" s="11" t="s">
        <v>8935</v>
      </c>
      <c r="LFL1" s="11" t="s">
        <v>8936</v>
      </c>
      <c r="LFM1" s="11" t="s">
        <v>8937</v>
      </c>
      <c r="LFN1" s="11" t="s">
        <v>8938</v>
      </c>
      <c r="LFO1" s="11" t="s">
        <v>8939</v>
      </c>
      <c r="LFP1" s="11" t="s">
        <v>8940</v>
      </c>
      <c r="LFQ1" s="11" t="s">
        <v>8941</v>
      </c>
      <c r="LFR1" s="11" t="s">
        <v>8942</v>
      </c>
      <c r="LFS1" s="11" t="s">
        <v>8943</v>
      </c>
      <c r="LFT1" s="11" t="s">
        <v>8944</v>
      </c>
      <c r="LFU1" s="11" t="s">
        <v>8945</v>
      </c>
      <c r="LFV1" s="11" t="s">
        <v>8946</v>
      </c>
      <c r="LFW1" s="11" t="s">
        <v>8947</v>
      </c>
      <c r="LFX1" s="11" t="s">
        <v>8948</v>
      </c>
      <c r="LFY1" s="11" t="s">
        <v>8949</v>
      </c>
      <c r="LFZ1" s="11" t="s">
        <v>8950</v>
      </c>
      <c r="LGA1" s="11" t="s">
        <v>8951</v>
      </c>
      <c r="LGB1" s="11" t="s">
        <v>8952</v>
      </c>
      <c r="LGC1" s="11" t="s">
        <v>8953</v>
      </c>
      <c r="LGD1" s="11" t="s">
        <v>8954</v>
      </c>
      <c r="LGE1" s="11" t="s">
        <v>8955</v>
      </c>
      <c r="LGF1" s="11" t="s">
        <v>8956</v>
      </c>
      <c r="LGG1" s="11" t="s">
        <v>8957</v>
      </c>
      <c r="LGH1" s="11" t="s">
        <v>8958</v>
      </c>
      <c r="LGI1" s="11" t="s">
        <v>8959</v>
      </c>
      <c r="LGJ1" s="11" t="s">
        <v>8960</v>
      </c>
      <c r="LGK1" s="11" t="s">
        <v>8961</v>
      </c>
      <c r="LGL1" s="11" t="s">
        <v>8962</v>
      </c>
      <c r="LGM1" s="11" t="s">
        <v>8963</v>
      </c>
      <c r="LGN1" s="11" t="s">
        <v>8964</v>
      </c>
      <c r="LGO1" s="11" t="s">
        <v>8965</v>
      </c>
      <c r="LGP1" s="11" t="s">
        <v>8966</v>
      </c>
      <c r="LGQ1" s="11" t="s">
        <v>8967</v>
      </c>
      <c r="LGR1" s="11" t="s">
        <v>8968</v>
      </c>
      <c r="LGS1" s="11" t="s">
        <v>8969</v>
      </c>
      <c r="LGT1" s="11" t="s">
        <v>8970</v>
      </c>
      <c r="LGU1" s="11" t="s">
        <v>8971</v>
      </c>
      <c r="LGV1" s="11" t="s">
        <v>8972</v>
      </c>
      <c r="LGW1" s="11" t="s">
        <v>8973</v>
      </c>
      <c r="LGX1" s="11" t="s">
        <v>8974</v>
      </c>
      <c r="LGY1" s="11" t="s">
        <v>8975</v>
      </c>
      <c r="LGZ1" s="11" t="s">
        <v>8976</v>
      </c>
      <c r="LHA1" s="11" t="s">
        <v>8977</v>
      </c>
      <c r="LHB1" s="11" t="s">
        <v>8978</v>
      </c>
      <c r="LHC1" s="11" t="s">
        <v>8979</v>
      </c>
      <c r="LHD1" s="11" t="s">
        <v>8980</v>
      </c>
      <c r="LHE1" s="11" t="s">
        <v>8981</v>
      </c>
      <c r="LHF1" s="11" t="s">
        <v>8982</v>
      </c>
      <c r="LHG1" s="11" t="s">
        <v>8983</v>
      </c>
      <c r="LHH1" s="11" t="s">
        <v>8984</v>
      </c>
      <c r="LHI1" s="11" t="s">
        <v>8985</v>
      </c>
      <c r="LHJ1" s="11" t="s">
        <v>8986</v>
      </c>
      <c r="LHK1" s="11" t="s">
        <v>8987</v>
      </c>
      <c r="LHL1" s="11" t="s">
        <v>8988</v>
      </c>
      <c r="LHM1" s="11" t="s">
        <v>8989</v>
      </c>
      <c r="LHN1" s="11" t="s">
        <v>8990</v>
      </c>
      <c r="LHO1" s="11" t="s">
        <v>8991</v>
      </c>
      <c r="LHP1" s="11" t="s">
        <v>8992</v>
      </c>
      <c r="LHQ1" s="11" t="s">
        <v>8993</v>
      </c>
      <c r="LHR1" s="11" t="s">
        <v>8994</v>
      </c>
      <c r="LHS1" s="11" t="s">
        <v>8995</v>
      </c>
      <c r="LHT1" s="11" t="s">
        <v>8996</v>
      </c>
      <c r="LHU1" s="11" t="s">
        <v>8997</v>
      </c>
      <c r="LHV1" s="11" t="s">
        <v>8998</v>
      </c>
      <c r="LHW1" s="11" t="s">
        <v>8999</v>
      </c>
      <c r="LHX1" s="11" t="s">
        <v>9000</v>
      </c>
      <c r="LHY1" s="11" t="s">
        <v>9001</v>
      </c>
      <c r="LHZ1" s="11" t="s">
        <v>9002</v>
      </c>
      <c r="LIA1" s="11" t="s">
        <v>9003</v>
      </c>
      <c r="LIB1" s="11" t="s">
        <v>9004</v>
      </c>
      <c r="LIC1" s="11" t="s">
        <v>9005</v>
      </c>
      <c r="LID1" s="11" t="s">
        <v>9006</v>
      </c>
      <c r="LIE1" s="11" t="s">
        <v>9007</v>
      </c>
      <c r="LIF1" s="11" t="s">
        <v>9008</v>
      </c>
      <c r="LIG1" s="11" t="s">
        <v>9009</v>
      </c>
      <c r="LIH1" s="11" t="s">
        <v>9010</v>
      </c>
      <c r="LII1" s="11" t="s">
        <v>9011</v>
      </c>
      <c r="LIJ1" s="11" t="s">
        <v>9012</v>
      </c>
      <c r="LIK1" s="11" t="s">
        <v>9013</v>
      </c>
      <c r="LIL1" s="11" t="s">
        <v>9014</v>
      </c>
      <c r="LIM1" s="11" t="s">
        <v>9015</v>
      </c>
      <c r="LIN1" s="11" t="s">
        <v>9016</v>
      </c>
      <c r="LIO1" s="11" t="s">
        <v>9017</v>
      </c>
      <c r="LIP1" s="11" t="s">
        <v>9018</v>
      </c>
      <c r="LIQ1" s="11" t="s">
        <v>9019</v>
      </c>
      <c r="LIR1" s="11" t="s">
        <v>9020</v>
      </c>
      <c r="LIS1" s="11" t="s">
        <v>9021</v>
      </c>
      <c r="LIT1" s="11" t="s">
        <v>9022</v>
      </c>
      <c r="LIU1" s="11" t="s">
        <v>9023</v>
      </c>
      <c r="LIV1" s="11" t="s">
        <v>9024</v>
      </c>
      <c r="LIW1" s="11" t="s">
        <v>9025</v>
      </c>
      <c r="LIX1" s="11" t="s">
        <v>9026</v>
      </c>
      <c r="LIY1" s="11" t="s">
        <v>9027</v>
      </c>
      <c r="LIZ1" s="11" t="s">
        <v>9028</v>
      </c>
      <c r="LJA1" s="11" t="s">
        <v>9029</v>
      </c>
      <c r="LJB1" s="11" t="s">
        <v>9030</v>
      </c>
      <c r="LJC1" s="11" t="s">
        <v>9031</v>
      </c>
      <c r="LJD1" s="11" t="s">
        <v>9032</v>
      </c>
      <c r="LJE1" s="11" t="s">
        <v>9033</v>
      </c>
      <c r="LJF1" s="11" t="s">
        <v>9034</v>
      </c>
      <c r="LJG1" s="11" t="s">
        <v>9035</v>
      </c>
      <c r="LJH1" s="11" t="s">
        <v>9036</v>
      </c>
      <c r="LJI1" s="11" t="s">
        <v>9037</v>
      </c>
      <c r="LJJ1" s="11" t="s">
        <v>9038</v>
      </c>
      <c r="LJK1" s="11" t="s">
        <v>9039</v>
      </c>
      <c r="LJL1" s="11" t="s">
        <v>9040</v>
      </c>
      <c r="LJM1" s="11" t="s">
        <v>9041</v>
      </c>
      <c r="LJN1" s="11" t="s">
        <v>9042</v>
      </c>
      <c r="LJO1" s="11" t="s">
        <v>9043</v>
      </c>
      <c r="LJP1" s="11" t="s">
        <v>9044</v>
      </c>
      <c r="LJQ1" s="11" t="s">
        <v>9045</v>
      </c>
      <c r="LJR1" s="11" t="s">
        <v>9046</v>
      </c>
      <c r="LJS1" s="11" t="s">
        <v>9047</v>
      </c>
      <c r="LJT1" s="11" t="s">
        <v>9048</v>
      </c>
      <c r="LJU1" s="11" t="s">
        <v>9049</v>
      </c>
      <c r="LJV1" s="11" t="s">
        <v>9050</v>
      </c>
      <c r="LJW1" s="11" t="s">
        <v>9051</v>
      </c>
      <c r="LJX1" s="11" t="s">
        <v>9052</v>
      </c>
      <c r="LJY1" s="11" t="s">
        <v>9053</v>
      </c>
      <c r="LJZ1" s="11" t="s">
        <v>9054</v>
      </c>
      <c r="LKA1" s="11" t="s">
        <v>9055</v>
      </c>
      <c r="LKB1" s="11" t="s">
        <v>9056</v>
      </c>
      <c r="LKC1" s="11" t="s">
        <v>9057</v>
      </c>
      <c r="LKD1" s="11" t="s">
        <v>9058</v>
      </c>
      <c r="LKE1" s="11" t="s">
        <v>9059</v>
      </c>
      <c r="LKF1" s="11" t="s">
        <v>9060</v>
      </c>
      <c r="LKG1" s="11" t="s">
        <v>9061</v>
      </c>
      <c r="LKH1" s="11" t="s">
        <v>9062</v>
      </c>
      <c r="LKI1" s="11" t="s">
        <v>9063</v>
      </c>
      <c r="LKJ1" s="11" t="s">
        <v>9064</v>
      </c>
      <c r="LKK1" s="11" t="s">
        <v>9065</v>
      </c>
      <c r="LKL1" s="11" t="s">
        <v>9066</v>
      </c>
      <c r="LKM1" s="11" t="s">
        <v>9067</v>
      </c>
      <c r="LKN1" s="11" t="s">
        <v>9068</v>
      </c>
      <c r="LKO1" s="11" t="s">
        <v>9069</v>
      </c>
      <c r="LKP1" s="11" t="s">
        <v>9070</v>
      </c>
      <c r="LKQ1" s="11" t="s">
        <v>9071</v>
      </c>
      <c r="LKR1" s="11" t="s">
        <v>9072</v>
      </c>
      <c r="LKS1" s="11" t="s">
        <v>9073</v>
      </c>
      <c r="LKT1" s="11" t="s">
        <v>9074</v>
      </c>
      <c r="LKU1" s="11" t="s">
        <v>9075</v>
      </c>
      <c r="LKV1" s="11" t="s">
        <v>9076</v>
      </c>
      <c r="LKW1" s="11" t="s">
        <v>9077</v>
      </c>
      <c r="LKX1" s="11" t="s">
        <v>9078</v>
      </c>
      <c r="LKY1" s="11" t="s">
        <v>9079</v>
      </c>
      <c r="LKZ1" s="11" t="s">
        <v>9080</v>
      </c>
      <c r="LLA1" s="11" t="s">
        <v>9081</v>
      </c>
      <c r="LLB1" s="11" t="s">
        <v>9082</v>
      </c>
      <c r="LLC1" s="11" t="s">
        <v>9083</v>
      </c>
      <c r="LLD1" s="11" t="s">
        <v>9084</v>
      </c>
      <c r="LLE1" s="11" t="s">
        <v>9085</v>
      </c>
      <c r="LLF1" s="11" t="s">
        <v>9086</v>
      </c>
      <c r="LLG1" s="11" t="s">
        <v>9087</v>
      </c>
      <c r="LLH1" s="11" t="s">
        <v>9088</v>
      </c>
      <c r="LLI1" s="11" t="s">
        <v>9089</v>
      </c>
      <c r="LLJ1" s="11" t="s">
        <v>9090</v>
      </c>
      <c r="LLK1" s="11" t="s">
        <v>9091</v>
      </c>
      <c r="LLL1" s="11" t="s">
        <v>9092</v>
      </c>
      <c r="LLM1" s="11" t="s">
        <v>9093</v>
      </c>
      <c r="LLN1" s="11" t="s">
        <v>9094</v>
      </c>
      <c r="LLO1" s="11" t="s">
        <v>9095</v>
      </c>
      <c r="LLP1" s="11" t="s">
        <v>9096</v>
      </c>
      <c r="LLQ1" s="11" t="s">
        <v>9097</v>
      </c>
      <c r="LLR1" s="11" t="s">
        <v>9098</v>
      </c>
      <c r="LLS1" s="11" t="s">
        <v>9099</v>
      </c>
      <c r="LLT1" s="11" t="s">
        <v>9100</v>
      </c>
      <c r="LLU1" s="11" t="s">
        <v>9101</v>
      </c>
      <c r="LLV1" s="11" t="s">
        <v>9102</v>
      </c>
      <c r="LLW1" s="11" t="s">
        <v>9103</v>
      </c>
      <c r="LLX1" s="11" t="s">
        <v>9104</v>
      </c>
      <c r="LLY1" s="11" t="s">
        <v>9105</v>
      </c>
      <c r="LLZ1" s="11" t="s">
        <v>9106</v>
      </c>
      <c r="LMA1" s="11" t="s">
        <v>9107</v>
      </c>
      <c r="LMB1" s="11" t="s">
        <v>9108</v>
      </c>
      <c r="LMC1" s="11" t="s">
        <v>9109</v>
      </c>
      <c r="LMD1" s="11" t="s">
        <v>9110</v>
      </c>
      <c r="LME1" s="11" t="s">
        <v>9111</v>
      </c>
      <c r="LMF1" s="11" t="s">
        <v>9112</v>
      </c>
      <c r="LMG1" s="11" t="s">
        <v>9113</v>
      </c>
      <c r="LMH1" s="11" t="s">
        <v>9114</v>
      </c>
      <c r="LMI1" s="11" t="s">
        <v>9115</v>
      </c>
      <c r="LMJ1" s="11" t="s">
        <v>9116</v>
      </c>
      <c r="LMK1" s="11" t="s">
        <v>9117</v>
      </c>
      <c r="LML1" s="11" t="s">
        <v>9118</v>
      </c>
      <c r="LMM1" s="11" t="s">
        <v>9119</v>
      </c>
      <c r="LMN1" s="11" t="s">
        <v>9120</v>
      </c>
      <c r="LMO1" s="11" t="s">
        <v>9121</v>
      </c>
      <c r="LMP1" s="11" t="s">
        <v>9122</v>
      </c>
      <c r="LMQ1" s="11" t="s">
        <v>9123</v>
      </c>
      <c r="LMR1" s="11" t="s">
        <v>9124</v>
      </c>
      <c r="LMS1" s="11" t="s">
        <v>9125</v>
      </c>
      <c r="LMT1" s="11" t="s">
        <v>9126</v>
      </c>
      <c r="LMU1" s="11" t="s">
        <v>9127</v>
      </c>
      <c r="LMV1" s="11" t="s">
        <v>9128</v>
      </c>
      <c r="LMW1" s="11" t="s">
        <v>9129</v>
      </c>
      <c r="LMX1" s="11" t="s">
        <v>9130</v>
      </c>
      <c r="LMY1" s="11" t="s">
        <v>9131</v>
      </c>
      <c r="LMZ1" s="11" t="s">
        <v>9132</v>
      </c>
      <c r="LNA1" s="11" t="s">
        <v>9133</v>
      </c>
      <c r="LNB1" s="11" t="s">
        <v>9134</v>
      </c>
      <c r="LNC1" s="11" t="s">
        <v>9135</v>
      </c>
      <c r="LND1" s="11" t="s">
        <v>9136</v>
      </c>
      <c r="LNE1" s="11" t="s">
        <v>9137</v>
      </c>
      <c r="LNF1" s="11" t="s">
        <v>9138</v>
      </c>
      <c r="LNG1" s="11" t="s">
        <v>9139</v>
      </c>
      <c r="LNH1" s="11" t="s">
        <v>9140</v>
      </c>
      <c r="LNI1" s="11" t="s">
        <v>9141</v>
      </c>
      <c r="LNJ1" s="11" t="s">
        <v>9142</v>
      </c>
      <c r="LNK1" s="11" t="s">
        <v>9143</v>
      </c>
      <c r="LNL1" s="11" t="s">
        <v>9144</v>
      </c>
      <c r="LNM1" s="11" t="s">
        <v>9145</v>
      </c>
      <c r="LNN1" s="11" t="s">
        <v>9146</v>
      </c>
      <c r="LNO1" s="11" t="s">
        <v>9147</v>
      </c>
      <c r="LNP1" s="11" t="s">
        <v>9148</v>
      </c>
      <c r="LNQ1" s="11" t="s">
        <v>9149</v>
      </c>
      <c r="LNR1" s="11" t="s">
        <v>9150</v>
      </c>
      <c r="LNS1" s="11" t="s">
        <v>9151</v>
      </c>
      <c r="LNT1" s="11" t="s">
        <v>9152</v>
      </c>
      <c r="LNU1" s="11" t="s">
        <v>9153</v>
      </c>
      <c r="LNV1" s="11" t="s">
        <v>9154</v>
      </c>
      <c r="LNW1" s="11" t="s">
        <v>9155</v>
      </c>
      <c r="LNX1" s="11" t="s">
        <v>9156</v>
      </c>
      <c r="LNY1" s="11" t="s">
        <v>9157</v>
      </c>
      <c r="LNZ1" s="11" t="s">
        <v>9158</v>
      </c>
      <c r="LOA1" s="11" t="s">
        <v>9159</v>
      </c>
      <c r="LOB1" s="11" t="s">
        <v>9160</v>
      </c>
      <c r="LOC1" s="11" t="s">
        <v>9161</v>
      </c>
      <c r="LOD1" s="11" t="s">
        <v>9162</v>
      </c>
      <c r="LOE1" s="11" t="s">
        <v>9163</v>
      </c>
      <c r="LOF1" s="11" t="s">
        <v>9164</v>
      </c>
      <c r="LOG1" s="11" t="s">
        <v>9165</v>
      </c>
      <c r="LOH1" s="11" t="s">
        <v>9166</v>
      </c>
      <c r="LOI1" s="11" t="s">
        <v>9167</v>
      </c>
      <c r="LOJ1" s="11" t="s">
        <v>9168</v>
      </c>
      <c r="LOK1" s="11" t="s">
        <v>9169</v>
      </c>
      <c r="LOL1" s="11" t="s">
        <v>9170</v>
      </c>
      <c r="LOM1" s="11" t="s">
        <v>9171</v>
      </c>
      <c r="LON1" s="11" t="s">
        <v>9172</v>
      </c>
      <c r="LOO1" s="11" t="s">
        <v>9173</v>
      </c>
      <c r="LOP1" s="11" t="s">
        <v>9174</v>
      </c>
      <c r="LOQ1" s="11" t="s">
        <v>9175</v>
      </c>
      <c r="LOR1" s="11" t="s">
        <v>9176</v>
      </c>
      <c r="LOS1" s="11" t="s">
        <v>9177</v>
      </c>
      <c r="LOT1" s="11" t="s">
        <v>9178</v>
      </c>
      <c r="LOU1" s="11" t="s">
        <v>9179</v>
      </c>
      <c r="LOV1" s="11" t="s">
        <v>9180</v>
      </c>
      <c r="LOW1" s="11" t="s">
        <v>9181</v>
      </c>
      <c r="LOX1" s="11" t="s">
        <v>9182</v>
      </c>
      <c r="LOY1" s="11" t="s">
        <v>9183</v>
      </c>
      <c r="LOZ1" s="11" t="s">
        <v>9184</v>
      </c>
      <c r="LPA1" s="11" t="s">
        <v>9185</v>
      </c>
      <c r="LPB1" s="11" t="s">
        <v>9186</v>
      </c>
      <c r="LPC1" s="11" t="s">
        <v>9187</v>
      </c>
      <c r="LPD1" s="11" t="s">
        <v>9188</v>
      </c>
      <c r="LPE1" s="11" t="s">
        <v>9189</v>
      </c>
      <c r="LPF1" s="11" t="s">
        <v>9190</v>
      </c>
      <c r="LPG1" s="11" t="s">
        <v>9191</v>
      </c>
      <c r="LPH1" s="11" t="s">
        <v>9192</v>
      </c>
      <c r="LPI1" s="11" t="s">
        <v>9193</v>
      </c>
      <c r="LPJ1" s="11" t="s">
        <v>9194</v>
      </c>
      <c r="LPK1" s="11" t="s">
        <v>9195</v>
      </c>
      <c r="LPL1" s="11" t="s">
        <v>9196</v>
      </c>
      <c r="LPM1" s="11" t="s">
        <v>9197</v>
      </c>
      <c r="LPN1" s="11" t="s">
        <v>9198</v>
      </c>
      <c r="LPO1" s="11" t="s">
        <v>9199</v>
      </c>
      <c r="LPP1" s="11" t="s">
        <v>9200</v>
      </c>
      <c r="LPQ1" s="11" t="s">
        <v>9201</v>
      </c>
      <c r="LPR1" s="11" t="s">
        <v>9202</v>
      </c>
      <c r="LPS1" s="11" t="s">
        <v>9203</v>
      </c>
      <c r="LPT1" s="11" t="s">
        <v>9204</v>
      </c>
      <c r="LPU1" s="11" t="s">
        <v>9205</v>
      </c>
      <c r="LPV1" s="11" t="s">
        <v>9206</v>
      </c>
      <c r="LPW1" s="11" t="s">
        <v>9207</v>
      </c>
      <c r="LPX1" s="11" t="s">
        <v>9208</v>
      </c>
      <c r="LPY1" s="11" t="s">
        <v>9209</v>
      </c>
      <c r="LPZ1" s="11" t="s">
        <v>9210</v>
      </c>
      <c r="LQA1" s="11" t="s">
        <v>9211</v>
      </c>
      <c r="LQB1" s="11" t="s">
        <v>9212</v>
      </c>
      <c r="LQC1" s="11" t="s">
        <v>9213</v>
      </c>
      <c r="LQD1" s="11" t="s">
        <v>9214</v>
      </c>
      <c r="LQE1" s="11" t="s">
        <v>9215</v>
      </c>
      <c r="LQF1" s="11" t="s">
        <v>9216</v>
      </c>
      <c r="LQG1" s="11" t="s">
        <v>9217</v>
      </c>
      <c r="LQH1" s="11" t="s">
        <v>9218</v>
      </c>
      <c r="LQI1" s="11" t="s">
        <v>9219</v>
      </c>
      <c r="LQJ1" s="11" t="s">
        <v>9220</v>
      </c>
      <c r="LQK1" s="11" t="s">
        <v>9221</v>
      </c>
      <c r="LQL1" s="11" t="s">
        <v>9222</v>
      </c>
      <c r="LQM1" s="11" t="s">
        <v>9223</v>
      </c>
      <c r="LQN1" s="11" t="s">
        <v>9224</v>
      </c>
      <c r="LQO1" s="11" t="s">
        <v>9225</v>
      </c>
      <c r="LQP1" s="11" t="s">
        <v>9226</v>
      </c>
      <c r="LQQ1" s="11" t="s">
        <v>9227</v>
      </c>
      <c r="LQR1" s="11" t="s">
        <v>9228</v>
      </c>
      <c r="LQS1" s="11" t="s">
        <v>9229</v>
      </c>
      <c r="LQT1" s="11" t="s">
        <v>9230</v>
      </c>
      <c r="LQU1" s="11" t="s">
        <v>9231</v>
      </c>
      <c r="LQV1" s="11" t="s">
        <v>9232</v>
      </c>
      <c r="LQW1" s="11" t="s">
        <v>9233</v>
      </c>
      <c r="LQX1" s="11" t="s">
        <v>9234</v>
      </c>
      <c r="LQY1" s="11" t="s">
        <v>9235</v>
      </c>
      <c r="LQZ1" s="11" t="s">
        <v>9236</v>
      </c>
      <c r="LRA1" s="11" t="s">
        <v>9237</v>
      </c>
      <c r="LRB1" s="11" t="s">
        <v>9238</v>
      </c>
      <c r="LRC1" s="11" t="s">
        <v>9239</v>
      </c>
      <c r="LRD1" s="11" t="s">
        <v>9240</v>
      </c>
      <c r="LRE1" s="11" t="s">
        <v>9241</v>
      </c>
      <c r="LRF1" s="11" t="s">
        <v>9242</v>
      </c>
      <c r="LRG1" s="11" t="s">
        <v>9243</v>
      </c>
      <c r="LRH1" s="11" t="s">
        <v>9244</v>
      </c>
      <c r="LRI1" s="11" t="s">
        <v>9245</v>
      </c>
      <c r="LRJ1" s="11" t="s">
        <v>9246</v>
      </c>
      <c r="LRK1" s="11" t="s">
        <v>9247</v>
      </c>
      <c r="LRL1" s="11" t="s">
        <v>9248</v>
      </c>
      <c r="LRM1" s="11" t="s">
        <v>9249</v>
      </c>
      <c r="LRN1" s="11" t="s">
        <v>9250</v>
      </c>
      <c r="LRO1" s="11" t="s">
        <v>9251</v>
      </c>
      <c r="LRP1" s="11" t="s">
        <v>9252</v>
      </c>
      <c r="LRQ1" s="11" t="s">
        <v>9253</v>
      </c>
      <c r="LRR1" s="11" t="s">
        <v>9254</v>
      </c>
      <c r="LRS1" s="11" t="s">
        <v>9255</v>
      </c>
      <c r="LRT1" s="11" t="s">
        <v>9256</v>
      </c>
      <c r="LRU1" s="11" t="s">
        <v>9257</v>
      </c>
      <c r="LRV1" s="11" t="s">
        <v>9258</v>
      </c>
      <c r="LRW1" s="11" t="s">
        <v>9259</v>
      </c>
      <c r="LRX1" s="11" t="s">
        <v>9260</v>
      </c>
      <c r="LRY1" s="11" t="s">
        <v>9261</v>
      </c>
      <c r="LRZ1" s="11" t="s">
        <v>9262</v>
      </c>
      <c r="LSA1" s="11" t="s">
        <v>9263</v>
      </c>
      <c r="LSB1" s="11" t="s">
        <v>9264</v>
      </c>
      <c r="LSC1" s="11" t="s">
        <v>9265</v>
      </c>
      <c r="LSD1" s="11" t="s">
        <v>9266</v>
      </c>
      <c r="LSE1" s="11" t="s">
        <v>9267</v>
      </c>
      <c r="LSF1" s="11" t="s">
        <v>9268</v>
      </c>
      <c r="LSG1" s="11" t="s">
        <v>9269</v>
      </c>
      <c r="LSH1" s="11" t="s">
        <v>9270</v>
      </c>
      <c r="LSI1" s="11" t="s">
        <v>9271</v>
      </c>
      <c r="LSJ1" s="11" t="s">
        <v>9272</v>
      </c>
      <c r="LSK1" s="11" t="s">
        <v>9273</v>
      </c>
      <c r="LSL1" s="11" t="s">
        <v>9274</v>
      </c>
      <c r="LSM1" s="11" t="s">
        <v>9275</v>
      </c>
      <c r="LSN1" s="11" t="s">
        <v>9276</v>
      </c>
      <c r="LSO1" s="11" t="s">
        <v>9277</v>
      </c>
      <c r="LSP1" s="11" t="s">
        <v>9278</v>
      </c>
      <c r="LSQ1" s="11" t="s">
        <v>9279</v>
      </c>
      <c r="LSR1" s="11" t="s">
        <v>9280</v>
      </c>
      <c r="LSS1" s="11" t="s">
        <v>9281</v>
      </c>
      <c r="LST1" s="11" t="s">
        <v>9282</v>
      </c>
      <c r="LSU1" s="11" t="s">
        <v>9283</v>
      </c>
      <c r="LSV1" s="11" t="s">
        <v>9284</v>
      </c>
      <c r="LSW1" s="11" t="s">
        <v>9285</v>
      </c>
      <c r="LSX1" s="11" t="s">
        <v>9286</v>
      </c>
      <c r="LSY1" s="11" t="s">
        <v>9287</v>
      </c>
      <c r="LSZ1" s="11" t="s">
        <v>9288</v>
      </c>
      <c r="LTA1" s="11" t="s">
        <v>9289</v>
      </c>
      <c r="LTB1" s="11" t="s">
        <v>9290</v>
      </c>
      <c r="LTC1" s="11" t="s">
        <v>9291</v>
      </c>
      <c r="LTD1" s="11" t="s">
        <v>9292</v>
      </c>
      <c r="LTE1" s="11" t="s">
        <v>9293</v>
      </c>
      <c r="LTF1" s="11" t="s">
        <v>9294</v>
      </c>
      <c r="LTG1" s="11" t="s">
        <v>9295</v>
      </c>
      <c r="LTH1" s="11" t="s">
        <v>9296</v>
      </c>
      <c r="LTI1" s="11" t="s">
        <v>9297</v>
      </c>
      <c r="LTJ1" s="11" t="s">
        <v>9298</v>
      </c>
      <c r="LTK1" s="11" t="s">
        <v>9299</v>
      </c>
      <c r="LTL1" s="11" t="s">
        <v>9300</v>
      </c>
      <c r="LTM1" s="11" t="s">
        <v>9301</v>
      </c>
      <c r="LTN1" s="11" t="s">
        <v>9302</v>
      </c>
      <c r="LTO1" s="11" t="s">
        <v>9303</v>
      </c>
      <c r="LTP1" s="11" t="s">
        <v>9304</v>
      </c>
      <c r="LTQ1" s="11" t="s">
        <v>9305</v>
      </c>
      <c r="LTR1" s="11" t="s">
        <v>9306</v>
      </c>
      <c r="LTS1" s="11" t="s">
        <v>9307</v>
      </c>
      <c r="LTT1" s="11" t="s">
        <v>9308</v>
      </c>
      <c r="LTU1" s="11" t="s">
        <v>9309</v>
      </c>
      <c r="LTV1" s="11" t="s">
        <v>9310</v>
      </c>
      <c r="LTW1" s="11" t="s">
        <v>9311</v>
      </c>
      <c r="LTX1" s="11" t="s">
        <v>9312</v>
      </c>
      <c r="LTY1" s="11" t="s">
        <v>9313</v>
      </c>
      <c r="LTZ1" s="11" t="s">
        <v>9314</v>
      </c>
      <c r="LUA1" s="11" t="s">
        <v>9315</v>
      </c>
      <c r="LUB1" s="11" t="s">
        <v>9316</v>
      </c>
      <c r="LUC1" s="11" t="s">
        <v>9317</v>
      </c>
      <c r="LUD1" s="11" t="s">
        <v>9318</v>
      </c>
      <c r="LUE1" s="11" t="s">
        <v>9319</v>
      </c>
      <c r="LUF1" s="11" t="s">
        <v>9320</v>
      </c>
      <c r="LUG1" s="11" t="s">
        <v>9321</v>
      </c>
      <c r="LUH1" s="11" t="s">
        <v>9322</v>
      </c>
      <c r="LUI1" s="11" t="s">
        <v>9323</v>
      </c>
      <c r="LUJ1" s="11" t="s">
        <v>9324</v>
      </c>
      <c r="LUK1" s="11" t="s">
        <v>9325</v>
      </c>
      <c r="LUL1" s="11" t="s">
        <v>9326</v>
      </c>
      <c r="LUM1" s="11" t="s">
        <v>9327</v>
      </c>
      <c r="LUN1" s="11" t="s">
        <v>9328</v>
      </c>
      <c r="LUO1" s="11" t="s">
        <v>9329</v>
      </c>
      <c r="LUP1" s="11" t="s">
        <v>9330</v>
      </c>
      <c r="LUQ1" s="11" t="s">
        <v>9331</v>
      </c>
      <c r="LUR1" s="11" t="s">
        <v>9332</v>
      </c>
      <c r="LUS1" s="11" t="s">
        <v>9333</v>
      </c>
      <c r="LUT1" s="11" t="s">
        <v>9334</v>
      </c>
      <c r="LUU1" s="11" t="s">
        <v>9335</v>
      </c>
      <c r="LUV1" s="11" t="s">
        <v>9336</v>
      </c>
      <c r="LUW1" s="11" t="s">
        <v>9337</v>
      </c>
      <c r="LUX1" s="11" t="s">
        <v>9338</v>
      </c>
      <c r="LUY1" s="11" t="s">
        <v>9339</v>
      </c>
      <c r="LUZ1" s="11" t="s">
        <v>9340</v>
      </c>
      <c r="LVA1" s="11" t="s">
        <v>9341</v>
      </c>
      <c r="LVB1" s="11" t="s">
        <v>9342</v>
      </c>
      <c r="LVC1" s="11" t="s">
        <v>9343</v>
      </c>
      <c r="LVD1" s="11" t="s">
        <v>9344</v>
      </c>
      <c r="LVE1" s="11" t="s">
        <v>9345</v>
      </c>
      <c r="LVF1" s="11" t="s">
        <v>9346</v>
      </c>
      <c r="LVG1" s="11" t="s">
        <v>9347</v>
      </c>
      <c r="LVH1" s="11" t="s">
        <v>9348</v>
      </c>
      <c r="LVI1" s="11" t="s">
        <v>9349</v>
      </c>
      <c r="LVJ1" s="11" t="s">
        <v>9350</v>
      </c>
      <c r="LVK1" s="11" t="s">
        <v>9351</v>
      </c>
      <c r="LVL1" s="11" t="s">
        <v>9352</v>
      </c>
      <c r="LVM1" s="11" t="s">
        <v>9353</v>
      </c>
      <c r="LVN1" s="11" t="s">
        <v>9354</v>
      </c>
      <c r="LVO1" s="11" t="s">
        <v>9355</v>
      </c>
      <c r="LVP1" s="11" t="s">
        <v>9356</v>
      </c>
      <c r="LVQ1" s="11" t="s">
        <v>9357</v>
      </c>
      <c r="LVR1" s="11" t="s">
        <v>9358</v>
      </c>
      <c r="LVS1" s="11" t="s">
        <v>9359</v>
      </c>
      <c r="LVT1" s="11" t="s">
        <v>9360</v>
      </c>
      <c r="LVU1" s="11" t="s">
        <v>9361</v>
      </c>
      <c r="LVV1" s="11" t="s">
        <v>9362</v>
      </c>
      <c r="LVW1" s="11" t="s">
        <v>9363</v>
      </c>
      <c r="LVX1" s="11" t="s">
        <v>9364</v>
      </c>
      <c r="LVY1" s="11" t="s">
        <v>9365</v>
      </c>
      <c r="LVZ1" s="11" t="s">
        <v>9366</v>
      </c>
      <c r="LWA1" s="11" t="s">
        <v>9367</v>
      </c>
      <c r="LWB1" s="11" t="s">
        <v>9368</v>
      </c>
      <c r="LWC1" s="11" t="s">
        <v>9369</v>
      </c>
      <c r="LWD1" s="11" t="s">
        <v>9370</v>
      </c>
      <c r="LWE1" s="11" t="s">
        <v>9371</v>
      </c>
      <c r="LWF1" s="11" t="s">
        <v>9372</v>
      </c>
      <c r="LWG1" s="11" t="s">
        <v>9373</v>
      </c>
      <c r="LWH1" s="11" t="s">
        <v>9374</v>
      </c>
      <c r="LWI1" s="11" t="s">
        <v>9375</v>
      </c>
      <c r="LWJ1" s="11" t="s">
        <v>9376</v>
      </c>
      <c r="LWK1" s="11" t="s">
        <v>9377</v>
      </c>
      <c r="LWL1" s="11" t="s">
        <v>9378</v>
      </c>
      <c r="LWM1" s="11" t="s">
        <v>9379</v>
      </c>
      <c r="LWN1" s="11" t="s">
        <v>9380</v>
      </c>
      <c r="LWO1" s="11" t="s">
        <v>9381</v>
      </c>
      <c r="LWP1" s="11" t="s">
        <v>9382</v>
      </c>
      <c r="LWQ1" s="11" t="s">
        <v>9383</v>
      </c>
      <c r="LWR1" s="11" t="s">
        <v>9384</v>
      </c>
      <c r="LWS1" s="11" t="s">
        <v>9385</v>
      </c>
      <c r="LWT1" s="11" t="s">
        <v>9386</v>
      </c>
      <c r="LWU1" s="11" t="s">
        <v>9387</v>
      </c>
      <c r="LWV1" s="11" t="s">
        <v>9388</v>
      </c>
      <c r="LWW1" s="11" t="s">
        <v>9389</v>
      </c>
      <c r="LWX1" s="11" t="s">
        <v>9390</v>
      </c>
      <c r="LWY1" s="11" t="s">
        <v>9391</v>
      </c>
      <c r="LWZ1" s="11" t="s">
        <v>9392</v>
      </c>
      <c r="LXA1" s="11" t="s">
        <v>9393</v>
      </c>
      <c r="LXB1" s="11" t="s">
        <v>9394</v>
      </c>
      <c r="LXC1" s="11" t="s">
        <v>9395</v>
      </c>
      <c r="LXD1" s="11" t="s">
        <v>9396</v>
      </c>
      <c r="LXE1" s="11" t="s">
        <v>9397</v>
      </c>
      <c r="LXF1" s="11" t="s">
        <v>9398</v>
      </c>
      <c r="LXG1" s="11" t="s">
        <v>9399</v>
      </c>
      <c r="LXH1" s="11" t="s">
        <v>9400</v>
      </c>
      <c r="LXI1" s="11" t="s">
        <v>9401</v>
      </c>
      <c r="LXJ1" s="11" t="s">
        <v>9402</v>
      </c>
      <c r="LXK1" s="11" t="s">
        <v>9403</v>
      </c>
      <c r="LXL1" s="11" t="s">
        <v>9404</v>
      </c>
      <c r="LXM1" s="11" t="s">
        <v>9405</v>
      </c>
      <c r="LXN1" s="11" t="s">
        <v>9406</v>
      </c>
      <c r="LXO1" s="11" t="s">
        <v>9407</v>
      </c>
      <c r="LXP1" s="11" t="s">
        <v>9408</v>
      </c>
      <c r="LXQ1" s="11" t="s">
        <v>9409</v>
      </c>
      <c r="LXR1" s="11" t="s">
        <v>9410</v>
      </c>
      <c r="LXS1" s="11" t="s">
        <v>9411</v>
      </c>
      <c r="LXT1" s="11" t="s">
        <v>9412</v>
      </c>
      <c r="LXU1" s="11" t="s">
        <v>9413</v>
      </c>
      <c r="LXV1" s="11" t="s">
        <v>9414</v>
      </c>
      <c r="LXW1" s="11" t="s">
        <v>9415</v>
      </c>
      <c r="LXX1" s="11" t="s">
        <v>9416</v>
      </c>
      <c r="LXY1" s="11" t="s">
        <v>9417</v>
      </c>
      <c r="LXZ1" s="11" t="s">
        <v>9418</v>
      </c>
      <c r="LYA1" s="11" t="s">
        <v>9419</v>
      </c>
      <c r="LYB1" s="11" t="s">
        <v>9420</v>
      </c>
      <c r="LYC1" s="11" t="s">
        <v>9421</v>
      </c>
      <c r="LYD1" s="11" t="s">
        <v>9422</v>
      </c>
      <c r="LYE1" s="11" t="s">
        <v>9423</v>
      </c>
      <c r="LYF1" s="11" t="s">
        <v>9424</v>
      </c>
      <c r="LYG1" s="11" t="s">
        <v>9425</v>
      </c>
      <c r="LYH1" s="11" t="s">
        <v>9426</v>
      </c>
      <c r="LYI1" s="11" t="s">
        <v>9427</v>
      </c>
      <c r="LYJ1" s="11" t="s">
        <v>9428</v>
      </c>
      <c r="LYK1" s="11" t="s">
        <v>9429</v>
      </c>
      <c r="LYL1" s="11" t="s">
        <v>9430</v>
      </c>
      <c r="LYM1" s="11" t="s">
        <v>9431</v>
      </c>
      <c r="LYN1" s="11" t="s">
        <v>9432</v>
      </c>
      <c r="LYO1" s="11" t="s">
        <v>9433</v>
      </c>
      <c r="LYP1" s="11" t="s">
        <v>9434</v>
      </c>
      <c r="LYQ1" s="11" t="s">
        <v>9435</v>
      </c>
      <c r="LYR1" s="11" t="s">
        <v>9436</v>
      </c>
      <c r="LYS1" s="11" t="s">
        <v>9437</v>
      </c>
      <c r="LYT1" s="11" t="s">
        <v>9438</v>
      </c>
      <c r="LYU1" s="11" t="s">
        <v>9439</v>
      </c>
      <c r="LYV1" s="11" t="s">
        <v>9440</v>
      </c>
      <c r="LYW1" s="11" t="s">
        <v>9441</v>
      </c>
      <c r="LYX1" s="11" t="s">
        <v>9442</v>
      </c>
      <c r="LYY1" s="11" t="s">
        <v>9443</v>
      </c>
      <c r="LYZ1" s="11" t="s">
        <v>9444</v>
      </c>
      <c r="LZA1" s="11" t="s">
        <v>9445</v>
      </c>
      <c r="LZB1" s="11" t="s">
        <v>9446</v>
      </c>
      <c r="LZC1" s="11" t="s">
        <v>9447</v>
      </c>
      <c r="LZD1" s="11" t="s">
        <v>9448</v>
      </c>
      <c r="LZE1" s="11" t="s">
        <v>9449</v>
      </c>
      <c r="LZF1" s="11" t="s">
        <v>9450</v>
      </c>
      <c r="LZG1" s="11" t="s">
        <v>9451</v>
      </c>
      <c r="LZH1" s="11" t="s">
        <v>9452</v>
      </c>
      <c r="LZI1" s="11" t="s">
        <v>9453</v>
      </c>
      <c r="LZJ1" s="11" t="s">
        <v>9454</v>
      </c>
      <c r="LZK1" s="11" t="s">
        <v>9455</v>
      </c>
      <c r="LZL1" s="11" t="s">
        <v>9456</v>
      </c>
      <c r="LZM1" s="11" t="s">
        <v>9457</v>
      </c>
      <c r="LZN1" s="11" t="s">
        <v>9458</v>
      </c>
      <c r="LZO1" s="11" t="s">
        <v>9459</v>
      </c>
      <c r="LZP1" s="11" t="s">
        <v>9460</v>
      </c>
      <c r="LZQ1" s="11" t="s">
        <v>9461</v>
      </c>
      <c r="LZR1" s="11" t="s">
        <v>9462</v>
      </c>
      <c r="LZS1" s="11" t="s">
        <v>9463</v>
      </c>
      <c r="LZT1" s="11" t="s">
        <v>9464</v>
      </c>
      <c r="LZU1" s="11" t="s">
        <v>9465</v>
      </c>
      <c r="LZV1" s="11" t="s">
        <v>9466</v>
      </c>
      <c r="LZW1" s="11" t="s">
        <v>9467</v>
      </c>
      <c r="LZX1" s="11" t="s">
        <v>9468</v>
      </c>
      <c r="LZY1" s="11" t="s">
        <v>9469</v>
      </c>
      <c r="LZZ1" s="11" t="s">
        <v>9470</v>
      </c>
      <c r="MAA1" s="11" t="s">
        <v>9471</v>
      </c>
      <c r="MAB1" s="11" t="s">
        <v>9472</v>
      </c>
      <c r="MAC1" s="11" t="s">
        <v>9473</v>
      </c>
      <c r="MAD1" s="11" t="s">
        <v>9474</v>
      </c>
      <c r="MAE1" s="11" t="s">
        <v>9475</v>
      </c>
      <c r="MAF1" s="11" t="s">
        <v>9476</v>
      </c>
      <c r="MAG1" s="11" t="s">
        <v>9477</v>
      </c>
      <c r="MAH1" s="11" t="s">
        <v>9478</v>
      </c>
      <c r="MAI1" s="11" t="s">
        <v>9479</v>
      </c>
      <c r="MAJ1" s="11" t="s">
        <v>9480</v>
      </c>
      <c r="MAK1" s="11" t="s">
        <v>9481</v>
      </c>
      <c r="MAL1" s="11" t="s">
        <v>9482</v>
      </c>
      <c r="MAM1" s="11" t="s">
        <v>9483</v>
      </c>
      <c r="MAN1" s="11" t="s">
        <v>9484</v>
      </c>
      <c r="MAO1" s="11" t="s">
        <v>9485</v>
      </c>
      <c r="MAP1" s="11" t="s">
        <v>9486</v>
      </c>
      <c r="MAQ1" s="11" t="s">
        <v>9487</v>
      </c>
      <c r="MAR1" s="11" t="s">
        <v>9488</v>
      </c>
      <c r="MAS1" s="11" t="s">
        <v>9489</v>
      </c>
      <c r="MAT1" s="11" t="s">
        <v>9490</v>
      </c>
      <c r="MAU1" s="11" t="s">
        <v>9491</v>
      </c>
      <c r="MAV1" s="11" t="s">
        <v>9492</v>
      </c>
      <c r="MAW1" s="11" t="s">
        <v>9493</v>
      </c>
      <c r="MAX1" s="11" t="s">
        <v>9494</v>
      </c>
      <c r="MAY1" s="11" t="s">
        <v>9495</v>
      </c>
      <c r="MAZ1" s="11" t="s">
        <v>9496</v>
      </c>
      <c r="MBA1" s="11" t="s">
        <v>9497</v>
      </c>
      <c r="MBB1" s="11" t="s">
        <v>9498</v>
      </c>
      <c r="MBC1" s="11" t="s">
        <v>9499</v>
      </c>
      <c r="MBD1" s="11" t="s">
        <v>9500</v>
      </c>
      <c r="MBE1" s="11" t="s">
        <v>9501</v>
      </c>
      <c r="MBF1" s="11" t="s">
        <v>9502</v>
      </c>
      <c r="MBG1" s="11" t="s">
        <v>9503</v>
      </c>
      <c r="MBH1" s="11" t="s">
        <v>9504</v>
      </c>
      <c r="MBI1" s="11" t="s">
        <v>9505</v>
      </c>
      <c r="MBJ1" s="11" t="s">
        <v>9506</v>
      </c>
      <c r="MBK1" s="11" t="s">
        <v>9507</v>
      </c>
      <c r="MBL1" s="11" t="s">
        <v>9508</v>
      </c>
      <c r="MBM1" s="11" t="s">
        <v>9509</v>
      </c>
      <c r="MBN1" s="11" t="s">
        <v>9510</v>
      </c>
      <c r="MBO1" s="11" t="s">
        <v>9511</v>
      </c>
      <c r="MBP1" s="11" t="s">
        <v>9512</v>
      </c>
      <c r="MBQ1" s="11" t="s">
        <v>9513</v>
      </c>
      <c r="MBR1" s="11" t="s">
        <v>9514</v>
      </c>
      <c r="MBS1" s="11" t="s">
        <v>9515</v>
      </c>
      <c r="MBT1" s="11" t="s">
        <v>9516</v>
      </c>
      <c r="MBU1" s="11" t="s">
        <v>9517</v>
      </c>
      <c r="MBV1" s="11" t="s">
        <v>9518</v>
      </c>
      <c r="MBW1" s="11" t="s">
        <v>9519</v>
      </c>
      <c r="MBX1" s="11" t="s">
        <v>9520</v>
      </c>
      <c r="MBY1" s="11" t="s">
        <v>9521</v>
      </c>
      <c r="MBZ1" s="11" t="s">
        <v>9522</v>
      </c>
      <c r="MCA1" s="11" t="s">
        <v>9523</v>
      </c>
      <c r="MCB1" s="11" t="s">
        <v>9524</v>
      </c>
      <c r="MCC1" s="11" t="s">
        <v>9525</v>
      </c>
      <c r="MCD1" s="11" t="s">
        <v>9526</v>
      </c>
      <c r="MCE1" s="11" t="s">
        <v>9527</v>
      </c>
      <c r="MCF1" s="11" t="s">
        <v>9528</v>
      </c>
      <c r="MCG1" s="11" t="s">
        <v>9529</v>
      </c>
      <c r="MCH1" s="11" t="s">
        <v>9530</v>
      </c>
      <c r="MCI1" s="11" t="s">
        <v>9531</v>
      </c>
      <c r="MCJ1" s="11" t="s">
        <v>9532</v>
      </c>
      <c r="MCK1" s="11" t="s">
        <v>9533</v>
      </c>
      <c r="MCL1" s="11" t="s">
        <v>9534</v>
      </c>
      <c r="MCM1" s="11" t="s">
        <v>9535</v>
      </c>
      <c r="MCN1" s="11" t="s">
        <v>9536</v>
      </c>
      <c r="MCO1" s="11" t="s">
        <v>9537</v>
      </c>
      <c r="MCP1" s="11" t="s">
        <v>9538</v>
      </c>
      <c r="MCQ1" s="11" t="s">
        <v>9539</v>
      </c>
      <c r="MCR1" s="11" t="s">
        <v>9540</v>
      </c>
      <c r="MCS1" s="11" t="s">
        <v>9541</v>
      </c>
      <c r="MCT1" s="11" t="s">
        <v>9542</v>
      </c>
      <c r="MCU1" s="11" t="s">
        <v>9543</v>
      </c>
      <c r="MCV1" s="11" t="s">
        <v>9544</v>
      </c>
      <c r="MCW1" s="11" t="s">
        <v>9545</v>
      </c>
      <c r="MCX1" s="11" t="s">
        <v>9546</v>
      </c>
      <c r="MCY1" s="11" t="s">
        <v>9547</v>
      </c>
      <c r="MCZ1" s="11" t="s">
        <v>9548</v>
      </c>
      <c r="MDA1" s="11" t="s">
        <v>9549</v>
      </c>
      <c r="MDB1" s="11" t="s">
        <v>9550</v>
      </c>
      <c r="MDC1" s="11" t="s">
        <v>9551</v>
      </c>
      <c r="MDD1" s="11" t="s">
        <v>9552</v>
      </c>
      <c r="MDE1" s="11" t="s">
        <v>9553</v>
      </c>
      <c r="MDF1" s="11" t="s">
        <v>9554</v>
      </c>
      <c r="MDG1" s="11" t="s">
        <v>9555</v>
      </c>
      <c r="MDH1" s="11" t="s">
        <v>9556</v>
      </c>
      <c r="MDI1" s="11" t="s">
        <v>9557</v>
      </c>
      <c r="MDJ1" s="11" t="s">
        <v>9558</v>
      </c>
      <c r="MDK1" s="11" t="s">
        <v>9559</v>
      </c>
      <c r="MDL1" s="11" t="s">
        <v>9560</v>
      </c>
      <c r="MDM1" s="11" t="s">
        <v>9561</v>
      </c>
      <c r="MDN1" s="11" t="s">
        <v>9562</v>
      </c>
      <c r="MDO1" s="11" t="s">
        <v>9563</v>
      </c>
      <c r="MDP1" s="11" t="s">
        <v>9564</v>
      </c>
      <c r="MDQ1" s="11" t="s">
        <v>9565</v>
      </c>
      <c r="MDR1" s="11" t="s">
        <v>9566</v>
      </c>
      <c r="MDS1" s="11" t="s">
        <v>9567</v>
      </c>
      <c r="MDT1" s="11" t="s">
        <v>9568</v>
      </c>
      <c r="MDU1" s="11" t="s">
        <v>9569</v>
      </c>
      <c r="MDV1" s="11" t="s">
        <v>9570</v>
      </c>
      <c r="MDW1" s="11" t="s">
        <v>9571</v>
      </c>
      <c r="MDX1" s="11" t="s">
        <v>9572</v>
      </c>
      <c r="MDY1" s="11" t="s">
        <v>9573</v>
      </c>
      <c r="MDZ1" s="11" t="s">
        <v>9574</v>
      </c>
      <c r="MEA1" s="11" t="s">
        <v>9575</v>
      </c>
      <c r="MEB1" s="11" t="s">
        <v>9576</v>
      </c>
      <c r="MEC1" s="11" t="s">
        <v>9577</v>
      </c>
      <c r="MED1" s="11" t="s">
        <v>9578</v>
      </c>
      <c r="MEE1" s="11" t="s">
        <v>9579</v>
      </c>
      <c r="MEF1" s="11" t="s">
        <v>9580</v>
      </c>
      <c r="MEG1" s="11" t="s">
        <v>9581</v>
      </c>
      <c r="MEH1" s="11" t="s">
        <v>9582</v>
      </c>
      <c r="MEI1" s="11" t="s">
        <v>9583</v>
      </c>
      <c r="MEJ1" s="11" t="s">
        <v>9584</v>
      </c>
      <c r="MEK1" s="11" t="s">
        <v>9585</v>
      </c>
      <c r="MEL1" s="11" t="s">
        <v>9586</v>
      </c>
      <c r="MEM1" s="11" t="s">
        <v>9587</v>
      </c>
      <c r="MEN1" s="11" t="s">
        <v>9588</v>
      </c>
      <c r="MEO1" s="11" t="s">
        <v>9589</v>
      </c>
      <c r="MEP1" s="11" t="s">
        <v>9590</v>
      </c>
      <c r="MEQ1" s="11" t="s">
        <v>9591</v>
      </c>
      <c r="MER1" s="11" t="s">
        <v>9592</v>
      </c>
      <c r="MES1" s="11" t="s">
        <v>9593</v>
      </c>
      <c r="MET1" s="11" t="s">
        <v>9594</v>
      </c>
      <c r="MEU1" s="11" t="s">
        <v>9595</v>
      </c>
      <c r="MEV1" s="11" t="s">
        <v>9596</v>
      </c>
      <c r="MEW1" s="11" t="s">
        <v>9597</v>
      </c>
      <c r="MEX1" s="11" t="s">
        <v>9598</v>
      </c>
      <c r="MEY1" s="11" t="s">
        <v>9599</v>
      </c>
      <c r="MEZ1" s="11" t="s">
        <v>9600</v>
      </c>
      <c r="MFA1" s="11" t="s">
        <v>9601</v>
      </c>
      <c r="MFB1" s="11" t="s">
        <v>9602</v>
      </c>
      <c r="MFC1" s="11" t="s">
        <v>9603</v>
      </c>
      <c r="MFD1" s="11" t="s">
        <v>9604</v>
      </c>
      <c r="MFE1" s="11" t="s">
        <v>9605</v>
      </c>
      <c r="MFF1" s="11" t="s">
        <v>9606</v>
      </c>
      <c r="MFG1" s="11" t="s">
        <v>9607</v>
      </c>
      <c r="MFH1" s="11" t="s">
        <v>9608</v>
      </c>
      <c r="MFI1" s="11" t="s">
        <v>9609</v>
      </c>
      <c r="MFJ1" s="11" t="s">
        <v>9610</v>
      </c>
      <c r="MFK1" s="11" t="s">
        <v>9611</v>
      </c>
      <c r="MFL1" s="11" t="s">
        <v>9612</v>
      </c>
      <c r="MFM1" s="11" t="s">
        <v>9613</v>
      </c>
      <c r="MFN1" s="11" t="s">
        <v>9614</v>
      </c>
      <c r="MFO1" s="11" t="s">
        <v>9615</v>
      </c>
      <c r="MFP1" s="11" t="s">
        <v>9616</v>
      </c>
      <c r="MFQ1" s="11" t="s">
        <v>9617</v>
      </c>
      <c r="MFR1" s="11" t="s">
        <v>9618</v>
      </c>
      <c r="MFS1" s="11" t="s">
        <v>9619</v>
      </c>
      <c r="MFT1" s="11" t="s">
        <v>9620</v>
      </c>
      <c r="MFU1" s="11" t="s">
        <v>9621</v>
      </c>
      <c r="MFV1" s="11" t="s">
        <v>9622</v>
      </c>
      <c r="MFW1" s="11" t="s">
        <v>9623</v>
      </c>
      <c r="MFX1" s="11" t="s">
        <v>9624</v>
      </c>
      <c r="MFY1" s="11" t="s">
        <v>9625</v>
      </c>
      <c r="MFZ1" s="11" t="s">
        <v>9626</v>
      </c>
      <c r="MGA1" s="11" t="s">
        <v>9627</v>
      </c>
      <c r="MGB1" s="11" t="s">
        <v>9628</v>
      </c>
      <c r="MGC1" s="11" t="s">
        <v>9629</v>
      </c>
      <c r="MGD1" s="11" t="s">
        <v>9630</v>
      </c>
      <c r="MGE1" s="11" t="s">
        <v>9631</v>
      </c>
      <c r="MGF1" s="11" t="s">
        <v>9632</v>
      </c>
      <c r="MGG1" s="11" t="s">
        <v>9633</v>
      </c>
      <c r="MGH1" s="11" t="s">
        <v>9634</v>
      </c>
      <c r="MGI1" s="11" t="s">
        <v>9635</v>
      </c>
      <c r="MGJ1" s="11" t="s">
        <v>9636</v>
      </c>
      <c r="MGK1" s="11" t="s">
        <v>9637</v>
      </c>
      <c r="MGL1" s="11" t="s">
        <v>9638</v>
      </c>
      <c r="MGM1" s="11" t="s">
        <v>9639</v>
      </c>
      <c r="MGN1" s="11" t="s">
        <v>9640</v>
      </c>
      <c r="MGO1" s="11" t="s">
        <v>9641</v>
      </c>
      <c r="MGP1" s="11" t="s">
        <v>9642</v>
      </c>
      <c r="MGQ1" s="11" t="s">
        <v>9643</v>
      </c>
      <c r="MGR1" s="11" t="s">
        <v>9644</v>
      </c>
      <c r="MGS1" s="11" t="s">
        <v>9645</v>
      </c>
      <c r="MGT1" s="11" t="s">
        <v>9646</v>
      </c>
      <c r="MGU1" s="11" t="s">
        <v>9647</v>
      </c>
      <c r="MGV1" s="11" t="s">
        <v>9648</v>
      </c>
      <c r="MGW1" s="11" t="s">
        <v>9649</v>
      </c>
      <c r="MGX1" s="11" t="s">
        <v>9650</v>
      </c>
      <c r="MGY1" s="11" t="s">
        <v>9651</v>
      </c>
      <c r="MGZ1" s="11" t="s">
        <v>9652</v>
      </c>
      <c r="MHA1" s="11" t="s">
        <v>9653</v>
      </c>
      <c r="MHB1" s="11" t="s">
        <v>9654</v>
      </c>
      <c r="MHC1" s="11" t="s">
        <v>9655</v>
      </c>
      <c r="MHD1" s="11" t="s">
        <v>9656</v>
      </c>
      <c r="MHE1" s="11" t="s">
        <v>9657</v>
      </c>
      <c r="MHF1" s="11" t="s">
        <v>9658</v>
      </c>
      <c r="MHG1" s="11" t="s">
        <v>9659</v>
      </c>
      <c r="MHH1" s="11" t="s">
        <v>9660</v>
      </c>
      <c r="MHI1" s="11" t="s">
        <v>9661</v>
      </c>
      <c r="MHJ1" s="11" t="s">
        <v>9662</v>
      </c>
      <c r="MHK1" s="11" t="s">
        <v>9663</v>
      </c>
      <c r="MHL1" s="11" t="s">
        <v>9664</v>
      </c>
      <c r="MHM1" s="11" t="s">
        <v>9665</v>
      </c>
      <c r="MHN1" s="11" t="s">
        <v>9666</v>
      </c>
      <c r="MHO1" s="11" t="s">
        <v>9667</v>
      </c>
      <c r="MHP1" s="11" t="s">
        <v>9668</v>
      </c>
      <c r="MHQ1" s="11" t="s">
        <v>9669</v>
      </c>
      <c r="MHR1" s="11" t="s">
        <v>9670</v>
      </c>
      <c r="MHS1" s="11" t="s">
        <v>9671</v>
      </c>
      <c r="MHT1" s="11" t="s">
        <v>9672</v>
      </c>
      <c r="MHU1" s="11" t="s">
        <v>9673</v>
      </c>
      <c r="MHV1" s="11" t="s">
        <v>9674</v>
      </c>
      <c r="MHW1" s="11" t="s">
        <v>9675</v>
      </c>
      <c r="MHX1" s="11" t="s">
        <v>9676</v>
      </c>
      <c r="MHY1" s="11" t="s">
        <v>9677</v>
      </c>
      <c r="MHZ1" s="11" t="s">
        <v>9678</v>
      </c>
      <c r="MIA1" s="11" t="s">
        <v>9679</v>
      </c>
      <c r="MIB1" s="11" t="s">
        <v>9680</v>
      </c>
      <c r="MIC1" s="11" t="s">
        <v>9681</v>
      </c>
      <c r="MID1" s="11" t="s">
        <v>9682</v>
      </c>
      <c r="MIE1" s="11" t="s">
        <v>9683</v>
      </c>
      <c r="MIF1" s="11" t="s">
        <v>9684</v>
      </c>
      <c r="MIG1" s="11" t="s">
        <v>9685</v>
      </c>
      <c r="MIH1" s="11" t="s">
        <v>9686</v>
      </c>
      <c r="MII1" s="11" t="s">
        <v>9687</v>
      </c>
      <c r="MIJ1" s="11" t="s">
        <v>9688</v>
      </c>
      <c r="MIK1" s="11" t="s">
        <v>9689</v>
      </c>
      <c r="MIL1" s="11" t="s">
        <v>9690</v>
      </c>
      <c r="MIM1" s="11" t="s">
        <v>9691</v>
      </c>
      <c r="MIN1" s="11" t="s">
        <v>9692</v>
      </c>
      <c r="MIO1" s="11" t="s">
        <v>9693</v>
      </c>
      <c r="MIP1" s="11" t="s">
        <v>9694</v>
      </c>
      <c r="MIQ1" s="11" t="s">
        <v>9695</v>
      </c>
      <c r="MIR1" s="11" t="s">
        <v>9696</v>
      </c>
      <c r="MIS1" s="11" t="s">
        <v>9697</v>
      </c>
      <c r="MIT1" s="11" t="s">
        <v>9698</v>
      </c>
      <c r="MIU1" s="11" t="s">
        <v>9699</v>
      </c>
      <c r="MIV1" s="11" t="s">
        <v>9700</v>
      </c>
      <c r="MIW1" s="11" t="s">
        <v>9701</v>
      </c>
      <c r="MIX1" s="11" t="s">
        <v>9702</v>
      </c>
      <c r="MIY1" s="11" t="s">
        <v>9703</v>
      </c>
      <c r="MIZ1" s="11" t="s">
        <v>9704</v>
      </c>
      <c r="MJA1" s="11" t="s">
        <v>9705</v>
      </c>
      <c r="MJB1" s="11" t="s">
        <v>9706</v>
      </c>
      <c r="MJC1" s="11" t="s">
        <v>9707</v>
      </c>
      <c r="MJD1" s="11" t="s">
        <v>9708</v>
      </c>
      <c r="MJE1" s="11" t="s">
        <v>9709</v>
      </c>
      <c r="MJF1" s="11" t="s">
        <v>9710</v>
      </c>
      <c r="MJG1" s="11" t="s">
        <v>9711</v>
      </c>
      <c r="MJH1" s="11" t="s">
        <v>9712</v>
      </c>
      <c r="MJI1" s="11" t="s">
        <v>9713</v>
      </c>
      <c r="MJJ1" s="11" t="s">
        <v>9714</v>
      </c>
      <c r="MJK1" s="11" t="s">
        <v>9715</v>
      </c>
      <c r="MJL1" s="11" t="s">
        <v>9716</v>
      </c>
      <c r="MJM1" s="11" t="s">
        <v>9717</v>
      </c>
      <c r="MJN1" s="11" t="s">
        <v>9718</v>
      </c>
      <c r="MJO1" s="11" t="s">
        <v>9719</v>
      </c>
      <c r="MJP1" s="11" t="s">
        <v>9720</v>
      </c>
      <c r="MJQ1" s="11" t="s">
        <v>9721</v>
      </c>
      <c r="MJR1" s="11" t="s">
        <v>9722</v>
      </c>
      <c r="MJS1" s="11" t="s">
        <v>9723</v>
      </c>
      <c r="MJT1" s="11" t="s">
        <v>9724</v>
      </c>
      <c r="MJU1" s="11" t="s">
        <v>9725</v>
      </c>
      <c r="MJV1" s="11" t="s">
        <v>9726</v>
      </c>
      <c r="MJW1" s="11" t="s">
        <v>9727</v>
      </c>
      <c r="MJX1" s="11" t="s">
        <v>9728</v>
      </c>
      <c r="MJY1" s="11" t="s">
        <v>9729</v>
      </c>
      <c r="MJZ1" s="11" t="s">
        <v>9730</v>
      </c>
      <c r="MKA1" s="11" t="s">
        <v>9731</v>
      </c>
      <c r="MKB1" s="11" t="s">
        <v>9732</v>
      </c>
      <c r="MKC1" s="11" t="s">
        <v>9733</v>
      </c>
      <c r="MKD1" s="11" t="s">
        <v>9734</v>
      </c>
      <c r="MKE1" s="11" t="s">
        <v>9735</v>
      </c>
      <c r="MKF1" s="11" t="s">
        <v>9736</v>
      </c>
      <c r="MKG1" s="11" t="s">
        <v>9737</v>
      </c>
      <c r="MKH1" s="11" t="s">
        <v>9738</v>
      </c>
      <c r="MKI1" s="11" t="s">
        <v>9739</v>
      </c>
      <c r="MKJ1" s="11" t="s">
        <v>9740</v>
      </c>
      <c r="MKK1" s="11" t="s">
        <v>9741</v>
      </c>
      <c r="MKL1" s="11" t="s">
        <v>9742</v>
      </c>
      <c r="MKM1" s="11" t="s">
        <v>9743</v>
      </c>
      <c r="MKN1" s="11" t="s">
        <v>9744</v>
      </c>
      <c r="MKO1" s="11" t="s">
        <v>9745</v>
      </c>
      <c r="MKP1" s="11" t="s">
        <v>9746</v>
      </c>
      <c r="MKQ1" s="11" t="s">
        <v>9747</v>
      </c>
      <c r="MKR1" s="11" t="s">
        <v>9748</v>
      </c>
      <c r="MKS1" s="11" t="s">
        <v>9749</v>
      </c>
      <c r="MKT1" s="11" t="s">
        <v>9750</v>
      </c>
      <c r="MKU1" s="11" t="s">
        <v>9751</v>
      </c>
      <c r="MKV1" s="11" t="s">
        <v>9752</v>
      </c>
      <c r="MKW1" s="11" t="s">
        <v>9753</v>
      </c>
      <c r="MKX1" s="11" t="s">
        <v>9754</v>
      </c>
      <c r="MKY1" s="11" t="s">
        <v>9755</v>
      </c>
      <c r="MKZ1" s="11" t="s">
        <v>9756</v>
      </c>
      <c r="MLA1" s="11" t="s">
        <v>9757</v>
      </c>
      <c r="MLB1" s="11" t="s">
        <v>9758</v>
      </c>
      <c r="MLC1" s="11" t="s">
        <v>9759</v>
      </c>
      <c r="MLD1" s="11" t="s">
        <v>9760</v>
      </c>
      <c r="MLE1" s="11" t="s">
        <v>9761</v>
      </c>
      <c r="MLF1" s="11" t="s">
        <v>9762</v>
      </c>
      <c r="MLG1" s="11" t="s">
        <v>9763</v>
      </c>
      <c r="MLH1" s="11" t="s">
        <v>9764</v>
      </c>
      <c r="MLI1" s="11" t="s">
        <v>9765</v>
      </c>
      <c r="MLJ1" s="11" t="s">
        <v>9766</v>
      </c>
      <c r="MLK1" s="11" t="s">
        <v>9767</v>
      </c>
      <c r="MLL1" s="11" t="s">
        <v>9768</v>
      </c>
      <c r="MLM1" s="11" t="s">
        <v>9769</v>
      </c>
      <c r="MLN1" s="11" t="s">
        <v>9770</v>
      </c>
      <c r="MLO1" s="11" t="s">
        <v>9771</v>
      </c>
      <c r="MLP1" s="11" t="s">
        <v>9772</v>
      </c>
      <c r="MLQ1" s="11" t="s">
        <v>9773</v>
      </c>
      <c r="MLR1" s="11" t="s">
        <v>9774</v>
      </c>
      <c r="MLS1" s="11" t="s">
        <v>9775</v>
      </c>
      <c r="MLT1" s="11" t="s">
        <v>9776</v>
      </c>
      <c r="MLU1" s="11" t="s">
        <v>9777</v>
      </c>
      <c r="MLV1" s="11" t="s">
        <v>9778</v>
      </c>
      <c r="MLW1" s="11" t="s">
        <v>9779</v>
      </c>
      <c r="MLX1" s="11" t="s">
        <v>9780</v>
      </c>
      <c r="MLY1" s="11" t="s">
        <v>9781</v>
      </c>
      <c r="MLZ1" s="11" t="s">
        <v>9782</v>
      </c>
      <c r="MMA1" s="11" t="s">
        <v>9783</v>
      </c>
      <c r="MMB1" s="11" t="s">
        <v>9784</v>
      </c>
      <c r="MMC1" s="11" t="s">
        <v>9785</v>
      </c>
      <c r="MMD1" s="11" t="s">
        <v>9786</v>
      </c>
      <c r="MME1" s="11" t="s">
        <v>9787</v>
      </c>
      <c r="MMF1" s="11" t="s">
        <v>9788</v>
      </c>
      <c r="MMG1" s="11" t="s">
        <v>9789</v>
      </c>
      <c r="MMH1" s="11" t="s">
        <v>9790</v>
      </c>
      <c r="MMI1" s="11" t="s">
        <v>9791</v>
      </c>
      <c r="MMJ1" s="11" t="s">
        <v>9792</v>
      </c>
      <c r="MMK1" s="11" t="s">
        <v>9793</v>
      </c>
      <c r="MML1" s="11" t="s">
        <v>9794</v>
      </c>
      <c r="MMM1" s="11" t="s">
        <v>9795</v>
      </c>
      <c r="MMN1" s="11" t="s">
        <v>9796</v>
      </c>
      <c r="MMO1" s="11" t="s">
        <v>9797</v>
      </c>
      <c r="MMP1" s="11" t="s">
        <v>9798</v>
      </c>
      <c r="MMQ1" s="11" t="s">
        <v>9799</v>
      </c>
      <c r="MMR1" s="11" t="s">
        <v>9800</v>
      </c>
      <c r="MMS1" s="11" t="s">
        <v>9801</v>
      </c>
      <c r="MMT1" s="11" t="s">
        <v>9802</v>
      </c>
      <c r="MMU1" s="11" t="s">
        <v>9803</v>
      </c>
      <c r="MMV1" s="11" t="s">
        <v>9804</v>
      </c>
      <c r="MMW1" s="11" t="s">
        <v>9805</v>
      </c>
      <c r="MMX1" s="11" t="s">
        <v>9806</v>
      </c>
      <c r="MMY1" s="11" t="s">
        <v>9807</v>
      </c>
      <c r="MMZ1" s="11" t="s">
        <v>9808</v>
      </c>
      <c r="MNA1" s="11" t="s">
        <v>9809</v>
      </c>
      <c r="MNB1" s="11" t="s">
        <v>9810</v>
      </c>
      <c r="MNC1" s="11" t="s">
        <v>9811</v>
      </c>
      <c r="MND1" s="11" t="s">
        <v>9812</v>
      </c>
      <c r="MNE1" s="11" t="s">
        <v>9813</v>
      </c>
      <c r="MNF1" s="11" t="s">
        <v>9814</v>
      </c>
      <c r="MNG1" s="11" t="s">
        <v>9815</v>
      </c>
      <c r="MNH1" s="11" t="s">
        <v>9816</v>
      </c>
      <c r="MNI1" s="11" t="s">
        <v>9817</v>
      </c>
      <c r="MNJ1" s="11" t="s">
        <v>9818</v>
      </c>
      <c r="MNK1" s="11" t="s">
        <v>9819</v>
      </c>
      <c r="MNL1" s="11" t="s">
        <v>9820</v>
      </c>
      <c r="MNM1" s="11" t="s">
        <v>9821</v>
      </c>
      <c r="MNN1" s="11" t="s">
        <v>9822</v>
      </c>
      <c r="MNO1" s="11" t="s">
        <v>9823</v>
      </c>
      <c r="MNP1" s="11" t="s">
        <v>9824</v>
      </c>
      <c r="MNQ1" s="11" t="s">
        <v>9825</v>
      </c>
      <c r="MNR1" s="11" t="s">
        <v>9826</v>
      </c>
      <c r="MNS1" s="11" t="s">
        <v>9827</v>
      </c>
      <c r="MNT1" s="11" t="s">
        <v>9828</v>
      </c>
      <c r="MNU1" s="11" t="s">
        <v>9829</v>
      </c>
      <c r="MNV1" s="11" t="s">
        <v>9830</v>
      </c>
      <c r="MNW1" s="11" t="s">
        <v>9831</v>
      </c>
      <c r="MNX1" s="11" t="s">
        <v>9832</v>
      </c>
      <c r="MNY1" s="11" t="s">
        <v>9833</v>
      </c>
      <c r="MNZ1" s="11" t="s">
        <v>9834</v>
      </c>
      <c r="MOA1" s="11" t="s">
        <v>9835</v>
      </c>
      <c r="MOB1" s="11" t="s">
        <v>9836</v>
      </c>
      <c r="MOC1" s="11" t="s">
        <v>9837</v>
      </c>
      <c r="MOD1" s="11" t="s">
        <v>9838</v>
      </c>
      <c r="MOE1" s="11" t="s">
        <v>9839</v>
      </c>
      <c r="MOF1" s="11" t="s">
        <v>9840</v>
      </c>
      <c r="MOG1" s="11" t="s">
        <v>9841</v>
      </c>
      <c r="MOH1" s="11" t="s">
        <v>9842</v>
      </c>
      <c r="MOI1" s="11" t="s">
        <v>9843</v>
      </c>
      <c r="MOJ1" s="11" t="s">
        <v>9844</v>
      </c>
      <c r="MOK1" s="11" t="s">
        <v>9845</v>
      </c>
      <c r="MOL1" s="11" t="s">
        <v>9846</v>
      </c>
      <c r="MOM1" s="11" t="s">
        <v>9847</v>
      </c>
      <c r="MON1" s="11" t="s">
        <v>9848</v>
      </c>
      <c r="MOO1" s="11" t="s">
        <v>9849</v>
      </c>
      <c r="MOP1" s="11" t="s">
        <v>9850</v>
      </c>
      <c r="MOQ1" s="11" t="s">
        <v>9851</v>
      </c>
      <c r="MOR1" s="11" t="s">
        <v>9852</v>
      </c>
      <c r="MOS1" s="11" t="s">
        <v>9853</v>
      </c>
      <c r="MOT1" s="11" t="s">
        <v>9854</v>
      </c>
      <c r="MOU1" s="11" t="s">
        <v>9855</v>
      </c>
      <c r="MOV1" s="11" t="s">
        <v>9856</v>
      </c>
      <c r="MOW1" s="11" t="s">
        <v>9857</v>
      </c>
      <c r="MOX1" s="11" t="s">
        <v>9858</v>
      </c>
      <c r="MOY1" s="11" t="s">
        <v>9859</v>
      </c>
      <c r="MOZ1" s="11" t="s">
        <v>9860</v>
      </c>
      <c r="MPA1" s="11" t="s">
        <v>9861</v>
      </c>
      <c r="MPB1" s="11" t="s">
        <v>9862</v>
      </c>
      <c r="MPC1" s="11" t="s">
        <v>9863</v>
      </c>
      <c r="MPD1" s="11" t="s">
        <v>9864</v>
      </c>
      <c r="MPE1" s="11" t="s">
        <v>9865</v>
      </c>
      <c r="MPF1" s="11" t="s">
        <v>9866</v>
      </c>
      <c r="MPG1" s="11" t="s">
        <v>9867</v>
      </c>
      <c r="MPH1" s="11" t="s">
        <v>9868</v>
      </c>
      <c r="MPI1" s="11" t="s">
        <v>9869</v>
      </c>
      <c r="MPJ1" s="11" t="s">
        <v>9870</v>
      </c>
      <c r="MPK1" s="11" t="s">
        <v>9871</v>
      </c>
      <c r="MPL1" s="11" t="s">
        <v>9872</v>
      </c>
      <c r="MPM1" s="11" t="s">
        <v>9873</v>
      </c>
      <c r="MPN1" s="11" t="s">
        <v>9874</v>
      </c>
      <c r="MPO1" s="11" t="s">
        <v>9875</v>
      </c>
      <c r="MPP1" s="11" t="s">
        <v>9876</v>
      </c>
      <c r="MPQ1" s="11" t="s">
        <v>9877</v>
      </c>
      <c r="MPR1" s="11" t="s">
        <v>9878</v>
      </c>
      <c r="MPS1" s="11" t="s">
        <v>9879</v>
      </c>
      <c r="MPT1" s="11" t="s">
        <v>9880</v>
      </c>
      <c r="MPU1" s="11" t="s">
        <v>9881</v>
      </c>
      <c r="MPV1" s="11" t="s">
        <v>9882</v>
      </c>
      <c r="MPW1" s="11" t="s">
        <v>9883</v>
      </c>
      <c r="MPX1" s="11" t="s">
        <v>9884</v>
      </c>
      <c r="MPY1" s="11" t="s">
        <v>9885</v>
      </c>
      <c r="MPZ1" s="11" t="s">
        <v>9886</v>
      </c>
      <c r="MQA1" s="11" t="s">
        <v>9887</v>
      </c>
      <c r="MQB1" s="11" t="s">
        <v>9888</v>
      </c>
      <c r="MQC1" s="11" t="s">
        <v>9889</v>
      </c>
      <c r="MQD1" s="11" t="s">
        <v>9890</v>
      </c>
      <c r="MQE1" s="11" t="s">
        <v>9891</v>
      </c>
      <c r="MQF1" s="11" t="s">
        <v>9892</v>
      </c>
      <c r="MQG1" s="11" t="s">
        <v>9893</v>
      </c>
      <c r="MQH1" s="11" t="s">
        <v>9894</v>
      </c>
      <c r="MQI1" s="11" t="s">
        <v>9895</v>
      </c>
      <c r="MQJ1" s="11" t="s">
        <v>9896</v>
      </c>
      <c r="MQK1" s="11" t="s">
        <v>9897</v>
      </c>
      <c r="MQL1" s="11" t="s">
        <v>9898</v>
      </c>
      <c r="MQM1" s="11" t="s">
        <v>9899</v>
      </c>
      <c r="MQN1" s="11" t="s">
        <v>9900</v>
      </c>
      <c r="MQO1" s="11" t="s">
        <v>9901</v>
      </c>
      <c r="MQP1" s="11" t="s">
        <v>9902</v>
      </c>
      <c r="MQQ1" s="11" t="s">
        <v>9903</v>
      </c>
      <c r="MQR1" s="11" t="s">
        <v>9904</v>
      </c>
      <c r="MQS1" s="11" t="s">
        <v>9905</v>
      </c>
      <c r="MQT1" s="11" t="s">
        <v>9906</v>
      </c>
      <c r="MQU1" s="11" t="s">
        <v>9907</v>
      </c>
      <c r="MQV1" s="11" t="s">
        <v>9908</v>
      </c>
      <c r="MQW1" s="11" t="s">
        <v>9909</v>
      </c>
      <c r="MQX1" s="11" t="s">
        <v>9910</v>
      </c>
      <c r="MQY1" s="11" t="s">
        <v>9911</v>
      </c>
      <c r="MQZ1" s="11" t="s">
        <v>9912</v>
      </c>
      <c r="MRA1" s="11" t="s">
        <v>9913</v>
      </c>
      <c r="MRB1" s="11" t="s">
        <v>9914</v>
      </c>
      <c r="MRC1" s="11" t="s">
        <v>9915</v>
      </c>
      <c r="MRD1" s="11" t="s">
        <v>9916</v>
      </c>
      <c r="MRE1" s="11" t="s">
        <v>9917</v>
      </c>
      <c r="MRF1" s="11" t="s">
        <v>9918</v>
      </c>
      <c r="MRG1" s="11" t="s">
        <v>9919</v>
      </c>
      <c r="MRH1" s="11" t="s">
        <v>9920</v>
      </c>
      <c r="MRI1" s="11" t="s">
        <v>9921</v>
      </c>
      <c r="MRJ1" s="11" t="s">
        <v>9922</v>
      </c>
      <c r="MRK1" s="11" t="s">
        <v>9923</v>
      </c>
      <c r="MRL1" s="11" t="s">
        <v>9924</v>
      </c>
      <c r="MRM1" s="11" t="s">
        <v>9925</v>
      </c>
      <c r="MRN1" s="11" t="s">
        <v>9926</v>
      </c>
      <c r="MRO1" s="11" t="s">
        <v>9927</v>
      </c>
      <c r="MRP1" s="11" t="s">
        <v>9928</v>
      </c>
      <c r="MRQ1" s="11" t="s">
        <v>9929</v>
      </c>
      <c r="MRR1" s="11" t="s">
        <v>9930</v>
      </c>
      <c r="MRS1" s="11" t="s">
        <v>9931</v>
      </c>
      <c r="MRT1" s="11" t="s">
        <v>9932</v>
      </c>
      <c r="MRU1" s="11" t="s">
        <v>9933</v>
      </c>
      <c r="MRV1" s="11" t="s">
        <v>9934</v>
      </c>
      <c r="MRW1" s="11" t="s">
        <v>9935</v>
      </c>
      <c r="MRX1" s="11" t="s">
        <v>9936</v>
      </c>
      <c r="MRY1" s="11" t="s">
        <v>9937</v>
      </c>
      <c r="MRZ1" s="11" t="s">
        <v>9938</v>
      </c>
      <c r="MSA1" s="11" t="s">
        <v>9939</v>
      </c>
      <c r="MSB1" s="11" t="s">
        <v>9940</v>
      </c>
      <c r="MSC1" s="11" t="s">
        <v>9941</v>
      </c>
      <c r="MSD1" s="11" t="s">
        <v>9942</v>
      </c>
      <c r="MSE1" s="11" t="s">
        <v>9943</v>
      </c>
      <c r="MSF1" s="11" t="s">
        <v>9944</v>
      </c>
      <c r="MSG1" s="11" t="s">
        <v>9945</v>
      </c>
      <c r="MSH1" s="11" t="s">
        <v>9946</v>
      </c>
      <c r="MSI1" s="11" t="s">
        <v>9947</v>
      </c>
      <c r="MSJ1" s="11" t="s">
        <v>9948</v>
      </c>
      <c r="MSK1" s="11" t="s">
        <v>9949</v>
      </c>
      <c r="MSL1" s="11" t="s">
        <v>9950</v>
      </c>
      <c r="MSM1" s="11" t="s">
        <v>9951</v>
      </c>
      <c r="MSN1" s="11" t="s">
        <v>9952</v>
      </c>
      <c r="MSO1" s="11" t="s">
        <v>9953</v>
      </c>
      <c r="MSP1" s="11" t="s">
        <v>9954</v>
      </c>
      <c r="MSQ1" s="11" t="s">
        <v>9955</v>
      </c>
      <c r="MSR1" s="11" t="s">
        <v>9956</v>
      </c>
      <c r="MSS1" s="11" t="s">
        <v>9957</v>
      </c>
      <c r="MST1" s="11" t="s">
        <v>9958</v>
      </c>
      <c r="MSU1" s="11" t="s">
        <v>9959</v>
      </c>
      <c r="MSV1" s="11" t="s">
        <v>9960</v>
      </c>
      <c r="MSW1" s="11" t="s">
        <v>9961</v>
      </c>
      <c r="MSX1" s="11" t="s">
        <v>9962</v>
      </c>
      <c r="MSY1" s="11" t="s">
        <v>9963</v>
      </c>
      <c r="MSZ1" s="11" t="s">
        <v>9964</v>
      </c>
      <c r="MTA1" s="11" t="s">
        <v>9965</v>
      </c>
      <c r="MTB1" s="11" t="s">
        <v>9966</v>
      </c>
      <c r="MTC1" s="11" t="s">
        <v>9967</v>
      </c>
      <c r="MTD1" s="11" t="s">
        <v>9968</v>
      </c>
      <c r="MTE1" s="11" t="s">
        <v>9969</v>
      </c>
      <c r="MTF1" s="11" t="s">
        <v>9970</v>
      </c>
      <c r="MTG1" s="11" t="s">
        <v>9971</v>
      </c>
      <c r="MTH1" s="11" t="s">
        <v>9972</v>
      </c>
      <c r="MTI1" s="11" t="s">
        <v>9973</v>
      </c>
      <c r="MTJ1" s="11" t="s">
        <v>9974</v>
      </c>
      <c r="MTK1" s="11" t="s">
        <v>9975</v>
      </c>
      <c r="MTL1" s="11" t="s">
        <v>9976</v>
      </c>
      <c r="MTM1" s="11" t="s">
        <v>9977</v>
      </c>
      <c r="MTN1" s="11" t="s">
        <v>9978</v>
      </c>
      <c r="MTO1" s="11" t="s">
        <v>9979</v>
      </c>
      <c r="MTP1" s="11" t="s">
        <v>9980</v>
      </c>
      <c r="MTQ1" s="11" t="s">
        <v>9981</v>
      </c>
      <c r="MTR1" s="11" t="s">
        <v>9982</v>
      </c>
      <c r="MTS1" s="11" t="s">
        <v>9983</v>
      </c>
      <c r="MTT1" s="11" t="s">
        <v>9984</v>
      </c>
      <c r="MTU1" s="11" t="s">
        <v>9985</v>
      </c>
      <c r="MTV1" s="11" t="s">
        <v>9986</v>
      </c>
      <c r="MTW1" s="11" t="s">
        <v>9987</v>
      </c>
      <c r="MTX1" s="11" t="s">
        <v>9988</v>
      </c>
      <c r="MTY1" s="11" t="s">
        <v>9989</v>
      </c>
      <c r="MTZ1" s="11" t="s">
        <v>9990</v>
      </c>
      <c r="MUA1" s="11" t="s">
        <v>9991</v>
      </c>
      <c r="MUB1" s="11" t="s">
        <v>9992</v>
      </c>
      <c r="MUC1" s="11" t="s">
        <v>9993</v>
      </c>
      <c r="MUD1" s="11" t="s">
        <v>9994</v>
      </c>
      <c r="MUE1" s="11" t="s">
        <v>9995</v>
      </c>
      <c r="MUF1" s="11" t="s">
        <v>9996</v>
      </c>
      <c r="MUG1" s="11" t="s">
        <v>9997</v>
      </c>
      <c r="MUH1" s="11" t="s">
        <v>9998</v>
      </c>
      <c r="MUI1" s="11" t="s">
        <v>9999</v>
      </c>
      <c r="MUJ1" s="11" t="s">
        <v>10000</v>
      </c>
      <c r="MUK1" s="11" t="s">
        <v>10001</v>
      </c>
      <c r="MUL1" s="11" t="s">
        <v>10002</v>
      </c>
      <c r="MUM1" s="11" t="s">
        <v>10003</v>
      </c>
      <c r="MUN1" s="11" t="s">
        <v>10004</v>
      </c>
      <c r="MUO1" s="11" t="s">
        <v>10005</v>
      </c>
      <c r="MUP1" s="11" t="s">
        <v>10006</v>
      </c>
      <c r="MUQ1" s="11" t="s">
        <v>10007</v>
      </c>
      <c r="MUR1" s="11" t="s">
        <v>10008</v>
      </c>
      <c r="MUS1" s="11" t="s">
        <v>10009</v>
      </c>
      <c r="MUT1" s="11" t="s">
        <v>10010</v>
      </c>
      <c r="MUU1" s="11" t="s">
        <v>10011</v>
      </c>
      <c r="MUV1" s="11" t="s">
        <v>10012</v>
      </c>
      <c r="MUW1" s="11" t="s">
        <v>10013</v>
      </c>
      <c r="MUX1" s="11" t="s">
        <v>10014</v>
      </c>
      <c r="MUY1" s="11" t="s">
        <v>10015</v>
      </c>
      <c r="MUZ1" s="11" t="s">
        <v>10016</v>
      </c>
      <c r="MVA1" s="11" t="s">
        <v>10017</v>
      </c>
      <c r="MVB1" s="11" t="s">
        <v>10018</v>
      </c>
      <c r="MVC1" s="11" t="s">
        <v>10019</v>
      </c>
      <c r="MVD1" s="11" t="s">
        <v>10020</v>
      </c>
      <c r="MVE1" s="11" t="s">
        <v>10021</v>
      </c>
      <c r="MVF1" s="11" t="s">
        <v>10022</v>
      </c>
      <c r="MVG1" s="11" t="s">
        <v>10023</v>
      </c>
      <c r="MVH1" s="11" t="s">
        <v>10024</v>
      </c>
      <c r="MVI1" s="11" t="s">
        <v>10025</v>
      </c>
      <c r="MVJ1" s="11" t="s">
        <v>10026</v>
      </c>
      <c r="MVK1" s="11" t="s">
        <v>10027</v>
      </c>
      <c r="MVL1" s="11" t="s">
        <v>10028</v>
      </c>
      <c r="MVM1" s="11" t="s">
        <v>10029</v>
      </c>
      <c r="MVN1" s="11" t="s">
        <v>10030</v>
      </c>
      <c r="MVO1" s="11" t="s">
        <v>10031</v>
      </c>
      <c r="MVP1" s="11" t="s">
        <v>10032</v>
      </c>
      <c r="MVQ1" s="11" t="s">
        <v>10033</v>
      </c>
      <c r="MVR1" s="11" t="s">
        <v>10034</v>
      </c>
      <c r="MVS1" s="11" t="s">
        <v>10035</v>
      </c>
      <c r="MVT1" s="11" t="s">
        <v>10036</v>
      </c>
      <c r="MVU1" s="11" t="s">
        <v>10037</v>
      </c>
      <c r="MVV1" s="11" t="s">
        <v>10038</v>
      </c>
      <c r="MVW1" s="11" t="s">
        <v>10039</v>
      </c>
      <c r="MVX1" s="11" t="s">
        <v>10040</v>
      </c>
      <c r="MVY1" s="11" t="s">
        <v>10041</v>
      </c>
      <c r="MVZ1" s="11" t="s">
        <v>10042</v>
      </c>
      <c r="MWA1" s="11" t="s">
        <v>10043</v>
      </c>
      <c r="MWB1" s="11" t="s">
        <v>10044</v>
      </c>
      <c r="MWC1" s="11" t="s">
        <v>10045</v>
      </c>
      <c r="MWD1" s="11" t="s">
        <v>10046</v>
      </c>
      <c r="MWE1" s="11" t="s">
        <v>10047</v>
      </c>
      <c r="MWF1" s="11" t="s">
        <v>10048</v>
      </c>
      <c r="MWG1" s="11" t="s">
        <v>10049</v>
      </c>
      <c r="MWH1" s="11" t="s">
        <v>10050</v>
      </c>
      <c r="MWI1" s="11" t="s">
        <v>10051</v>
      </c>
      <c r="MWJ1" s="11" t="s">
        <v>10052</v>
      </c>
      <c r="MWK1" s="11" t="s">
        <v>10053</v>
      </c>
      <c r="MWL1" s="11" t="s">
        <v>10054</v>
      </c>
      <c r="MWM1" s="11" t="s">
        <v>10055</v>
      </c>
      <c r="MWN1" s="11" t="s">
        <v>10056</v>
      </c>
      <c r="MWO1" s="11" t="s">
        <v>10057</v>
      </c>
      <c r="MWP1" s="11" t="s">
        <v>10058</v>
      </c>
      <c r="MWQ1" s="11" t="s">
        <v>10059</v>
      </c>
      <c r="MWR1" s="11" t="s">
        <v>10060</v>
      </c>
      <c r="MWS1" s="11" t="s">
        <v>10061</v>
      </c>
      <c r="MWT1" s="11" t="s">
        <v>10062</v>
      </c>
      <c r="MWU1" s="11" t="s">
        <v>10063</v>
      </c>
      <c r="MWV1" s="11" t="s">
        <v>10064</v>
      </c>
      <c r="MWW1" s="11" t="s">
        <v>10065</v>
      </c>
      <c r="MWX1" s="11" t="s">
        <v>10066</v>
      </c>
      <c r="MWY1" s="11" t="s">
        <v>10067</v>
      </c>
      <c r="MWZ1" s="11" t="s">
        <v>10068</v>
      </c>
      <c r="MXA1" s="11" t="s">
        <v>10069</v>
      </c>
      <c r="MXB1" s="11" t="s">
        <v>10070</v>
      </c>
      <c r="MXC1" s="11" t="s">
        <v>10071</v>
      </c>
      <c r="MXD1" s="11" t="s">
        <v>10072</v>
      </c>
      <c r="MXE1" s="11" t="s">
        <v>10073</v>
      </c>
      <c r="MXF1" s="11" t="s">
        <v>10074</v>
      </c>
      <c r="MXG1" s="11" t="s">
        <v>10075</v>
      </c>
      <c r="MXH1" s="11" t="s">
        <v>10076</v>
      </c>
      <c r="MXI1" s="11" t="s">
        <v>10077</v>
      </c>
      <c r="MXJ1" s="11" t="s">
        <v>10078</v>
      </c>
      <c r="MXK1" s="11" t="s">
        <v>10079</v>
      </c>
      <c r="MXL1" s="11" t="s">
        <v>10080</v>
      </c>
      <c r="MXM1" s="11" t="s">
        <v>10081</v>
      </c>
      <c r="MXN1" s="11" t="s">
        <v>10082</v>
      </c>
      <c r="MXO1" s="11" t="s">
        <v>10083</v>
      </c>
      <c r="MXP1" s="11" t="s">
        <v>10084</v>
      </c>
      <c r="MXQ1" s="11" t="s">
        <v>10085</v>
      </c>
      <c r="MXR1" s="11" t="s">
        <v>10086</v>
      </c>
      <c r="MXS1" s="11" t="s">
        <v>10087</v>
      </c>
      <c r="MXT1" s="11" t="s">
        <v>10088</v>
      </c>
      <c r="MXU1" s="11" t="s">
        <v>10089</v>
      </c>
      <c r="MXV1" s="11" t="s">
        <v>10090</v>
      </c>
      <c r="MXW1" s="11" t="s">
        <v>10091</v>
      </c>
      <c r="MXX1" s="11" t="s">
        <v>10092</v>
      </c>
      <c r="MXY1" s="11" t="s">
        <v>10093</v>
      </c>
      <c r="MXZ1" s="11" t="s">
        <v>10094</v>
      </c>
      <c r="MYA1" s="11" t="s">
        <v>10095</v>
      </c>
      <c r="MYB1" s="11" t="s">
        <v>10096</v>
      </c>
      <c r="MYC1" s="11" t="s">
        <v>10097</v>
      </c>
      <c r="MYD1" s="11" t="s">
        <v>10098</v>
      </c>
      <c r="MYE1" s="11" t="s">
        <v>10099</v>
      </c>
      <c r="MYF1" s="11" t="s">
        <v>10100</v>
      </c>
      <c r="MYG1" s="11" t="s">
        <v>10101</v>
      </c>
      <c r="MYH1" s="11" t="s">
        <v>10102</v>
      </c>
      <c r="MYI1" s="11" t="s">
        <v>10103</v>
      </c>
      <c r="MYJ1" s="11" t="s">
        <v>10104</v>
      </c>
      <c r="MYK1" s="11" t="s">
        <v>10105</v>
      </c>
      <c r="MYL1" s="11" t="s">
        <v>10106</v>
      </c>
      <c r="MYM1" s="11" t="s">
        <v>10107</v>
      </c>
      <c r="MYN1" s="11" t="s">
        <v>10108</v>
      </c>
      <c r="MYO1" s="11" t="s">
        <v>10109</v>
      </c>
      <c r="MYP1" s="11" t="s">
        <v>10110</v>
      </c>
      <c r="MYQ1" s="11" t="s">
        <v>10111</v>
      </c>
      <c r="MYR1" s="11" t="s">
        <v>10112</v>
      </c>
      <c r="MYS1" s="11" t="s">
        <v>10113</v>
      </c>
      <c r="MYT1" s="11" t="s">
        <v>10114</v>
      </c>
      <c r="MYU1" s="11" t="s">
        <v>10115</v>
      </c>
      <c r="MYV1" s="11" t="s">
        <v>10116</v>
      </c>
      <c r="MYW1" s="11" t="s">
        <v>10117</v>
      </c>
      <c r="MYX1" s="11" t="s">
        <v>10118</v>
      </c>
      <c r="MYY1" s="11" t="s">
        <v>10119</v>
      </c>
      <c r="MYZ1" s="11" t="s">
        <v>10120</v>
      </c>
      <c r="MZA1" s="11" t="s">
        <v>10121</v>
      </c>
      <c r="MZB1" s="11" t="s">
        <v>10122</v>
      </c>
      <c r="MZC1" s="11" t="s">
        <v>10123</v>
      </c>
      <c r="MZD1" s="11" t="s">
        <v>10124</v>
      </c>
      <c r="MZE1" s="11" t="s">
        <v>10125</v>
      </c>
      <c r="MZF1" s="11" t="s">
        <v>10126</v>
      </c>
      <c r="MZG1" s="11" t="s">
        <v>10127</v>
      </c>
      <c r="MZH1" s="11" t="s">
        <v>10128</v>
      </c>
      <c r="MZI1" s="11" t="s">
        <v>10129</v>
      </c>
      <c r="MZJ1" s="11" t="s">
        <v>10130</v>
      </c>
      <c r="MZK1" s="11" t="s">
        <v>10131</v>
      </c>
      <c r="MZL1" s="11" t="s">
        <v>10132</v>
      </c>
      <c r="MZM1" s="11" t="s">
        <v>10133</v>
      </c>
      <c r="MZN1" s="11" t="s">
        <v>10134</v>
      </c>
      <c r="MZO1" s="11" t="s">
        <v>10135</v>
      </c>
      <c r="MZP1" s="11" t="s">
        <v>10136</v>
      </c>
      <c r="MZQ1" s="11" t="s">
        <v>10137</v>
      </c>
      <c r="MZR1" s="11" t="s">
        <v>10138</v>
      </c>
      <c r="MZS1" s="11" t="s">
        <v>10139</v>
      </c>
      <c r="MZT1" s="11" t="s">
        <v>10140</v>
      </c>
      <c r="MZU1" s="11" t="s">
        <v>10141</v>
      </c>
      <c r="MZV1" s="11" t="s">
        <v>10142</v>
      </c>
      <c r="MZW1" s="11" t="s">
        <v>10143</v>
      </c>
      <c r="MZX1" s="11" t="s">
        <v>10144</v>
      </c>
      <c r="MZY1" s="11" t="s">
        <v>10145</v>
      </c>
      <c r="MZZ1" s="11" t="s">
        <v>10146</v>
      </c>
      <c r="NAA1" s="11" t="s">
        <v>10147</v>
      </c>
      <c r="NAB1" s="11" t="s">
        <v>10148</v>
      </c>
      <c r="NAC1" s="11" t="s">
        <v>10149</v>
      </c>
      <c r="NAD1" s="11" t="s">
        <v>10150</v>
      </c>
      <c r="NAE1" s="11" t="s">
        <v>10151</v>
      </c>
      <c r="NAF1" s="11" t="s">
        <v>10152</v>
      </c>
      <c r="NAG1" s="11" t="s">
        <v>10153</v>
      </c>
      <c r="NAH1" s="11" t="s">
        <v>10154</v>
      </c>
      <c r="NAI1" s="11" t="s">
        <v>10155</v>
      </c>
      <c r="NAJ1" s="11" t="s">
        <v>10156</v>
      </c>
      <c r="NAK1" s="11" t="s">
        <v>10157</v>
      </c>
      <c r="NAL1" s="11" t="s">
        <v>10158</v>
      </c>
      <c r="NAM1" s="11" t="s">
        <v>10159</v>
      </c>
      <c r="NAN1" s="11" t="s">
        <v>10160</v>
      </c>
      <c r="NAO1" s="11" t="s">
        <v>10161</v>
      </c>
      <c r="NAP1" s="11" t="s">
        <v>10162</v>
      </c>
      <c r="NAQ1" s="11" t="s">
        <v>10163</v>
      </c>
      <c r="NAR1" s="11" t="s">
        <v>10164</v>
      </c>
      <c r="NAS1" s="11" t="s">
        <v>10165</v>
      </c>
      <c r="NAT1" s="11" t="s">
        <v>10166</v>
      </c>
      <c r="NAU1" s="11" t="s">
        <v>10167</v>
      </c>
      <c r="NAV1" s="11" t="s">
        <v>10168</v>
      </c>
      <c r="NAW1" s="11" t="s">
        <v>10169</v>
      </c>
      <c r="NAX1" s="11" t="s">
        <v>10170</v>
      </c>
      <c r="NAY1" s="11" t="s">
        <v>10171</v>
      </c>
      <c r="NAZ1" s="11" t="s">
        <v>10172</v>
      </c>
      <c r="NBA1" s="11" t="s">
        <v>10173</v>
      </c>
      <c r="NBB1" s="11" t="s">
        <v>10174</v>
      </c>
      <c r="NBC1" s="11" t="s">
        <v>10175</v>
      </c>
      <c r="NBD1" s="11" t="s">
        <v>10176</v>
      </c>
      <c r="NBE1" s="11" t="s">
        <v>10177</v>
      </c>
      <c r="NBF1" s="11" t="s">
        <v>10178</v>
      </c>
      <c r="NBG1" s="11" t="s">
        <v>10179</v>
      </c>
      <c r="NBH1" s="11" t="s">
        <v>10180</v>
      </c>
      <c r="NBI1" s="11" t="s">
        <v>10181</v>
      </c>
      <c r="NBJ1" s="11" t="s">
        <v>10182</v>
      </c>
      <c r="NBK1" s="11" t="s">
        <v>10183</v>
      </c>
      <c r="NBL1" s="11" t="s">
        <v>10184</v>
      </c>
      <c r="NBM1" s="11" t="s">
        <v>10185</v>
      </c>
      <c r="NBN1" s="11" t="s">
        <v>10186</v>
      </c>
      <c r="NBO1" s="11" t="s">
        <v>10187</v>
      </c>
      <c r="NBP1" s="11" t="s">
        <v>10188</v>
      </c>
      <c r="NBQ1" s="11" t="s">
        <v>10189</v>
      </c>
      <c r="NBR1" s="11" t="s">
        <v>10190</v>
      </c>
      <c r="NBS1" s="11" t="s">
        <v>10191</v>
      </c>
      <c r="NBT1" s="11" t="s">
        <v>10192</v>
      </c>
      <c r="NBU1" s="11" t="s">
        <v>10193</v>
      </c>
      <c r="NBV1" s="11" t="s">
        <v>10194</v>
      </c>
      <c r="NBW1" s="11" t="s">
        <v>10195</v>
      </c>
      <c r="NBX1" s="11" t="s">
        <v>10196</v>
      </c>
      <c r="NBY1" s="11" t="s">
        <v>10197</v>
      </c>
      <c r="NBZ1" s="11" t="s">
        <v>10198</v>
      </c>
      <c r="NCA1" s="11" t="s">
        <v>10199</v>
      </c>
      <c r="NCB1" s="11" t="s">
        <v>10200</v>
      </c>
      <c r="NCC1" s="11" t="s">
        <v>10201</v>
      </c>
      <c r="NCD1" s="11" t="s">
        <v>10202</v>
      </c>
      <c r="NCE1" s="11" t="s">
        <v>10203</v>
      </c>
      <c r="NCF1" s="11" t="s">
        <v>10204</v>
      </c>
      <c r="NCG1" s="11" t="s">
        <v>10205</v>
      </c>
      <c r="NCH1" s="11" t="s">
        <v>10206</v>
      </c>
      <c r="NCI1" s="11" t="s">
        <v>10207</v>
      </c>
      <c r="NCJ1" s="11" t="s">
        <v>10208</v>
      </c>
      <c r="NCK1" s="11" t="s">
        <v>10209</v>
      </c>
      <c r="NCL1" s="11" t="s">
        <v>10210</v>
      </c>
      <c r="NCM1" s="11" t="s">
        <v>10211</v>
      </c>
      <c r="NCN1" s="11" t="s">
        <v>10212</v>
      </c>
      <c r="NCO1" s="11" t="s">
        <v>10213</v>
      </c>
      <c r="NCP1" s="11" t="s">
        <v>10214</v>
      </c>
      <c r="NCQ1" s="11" t="s">
        <v>10215</v>
      </c>
      <c r="NCR1" s="11" t="s">
        <v>10216</v>
      </c>
      <c r="NCS1" s="11" t="s">
        <v>10217</v>
      </c>
      <c r="NCT1" s="11" t="s">
        <v>10218</v>
      </c>
      <c r="NCU1" s="11" t="s">
        <v>10219</v>
      </c>
      <c r="NCV1" s="11" t="s">
        <v>10220</v>
      </c>
      <c r="NCW1" s="11" t="s">
        <v>10221</v>
      </c>
      <c r="NCX1" s="11" t="s">
        <v>10222</v>
      </c>
      <c r="NCY1" s="11" t="s">
        <v>10223</v>
      </c>
      <c r="NCZ1" s="11" t="s">
        <v>10224</v>
      </c>
      <c r="NDA1" s="11" t="s">
        <v>10225</v>
      </c>
      <c r="NDB1" s="11" t="s">
        <v>10226</v>
      </c>
      <c r="NDC1" s="11" t="s">
        <v>10227</v>
      </c>
      <c r="NDD1" s="11" t="s">
        <v>10228</v>
      </c>
      <c r="NDE1" s="11" t="s">
        <v>10229</v>
      </c>
      <c r="NDF1" s="11" t="s">
        <v>10230</v>
      </c>
      <c r="NDG1" s="11" t="s">
        <v>10231</v>
      </c>
      <c r="NDH1" s="11" t="s">
        <v>10232</v>
      </c>
      <c r="NDI1" s="11" t="s">
        <v>10233</v>
      </c>
      <c r="NDJ1" s="11" t="s">
        <v>10234</v>
      </c>
      <c r="NDK1" s="11" t="s">
        <v>10235</v>
      </c>
      <c r="NDL1" s="11" t="s">
        <v>10236</v>
      </c>
      <c r="NDM1" s="11" t="s">
        <v>10237</v>
      </c>
      <c r="NDN1" s="11" t="s">
        <v>10238</v>
      </c>
      <c r="NDO1" s="11" t="s">
        <v>10239</v>
      </c>
      <c r="NDP1" s="11" t="s">
        <v>10240</v>
      </c>
      <c r="NDQ1" s="11" t="s">
        <v>10241</v>
      </c>
      <c r="NDR1" s="11" t="s">
        <v>10242</v>
      </c>
      <c r="NDS1" s="11" t="s">
        <v>10243</v>
      </c>
      <c r="NDT1" s="11" t="s">
        <v>10244</v>
      </c>
      <c r="NDU1" s="11" t="s">
        <v>10245</v>
      </c>
      <c r="NDV1" s="11" t="s">
        <v>10246</v>
      </c>
      <c r="NDW1" s="11" t="s">
        <v>10247</v>
      </c>
      <c r="NDX1" s="11" t="s">
        <v>10248</v>
      </c>
      <c r="NDY1" s="11" t="s">
        <v>10249</v>
      </c>
      <c r="NDZ1" s="11" t="s">
        <v>10250</v>
      </c>
      <c r="NEA1" s="11" t="s">
        <v>10251</v>
      </c>
      <c r="NEB1" s="11" t="s">
        <v>10252</v>
      </c>
      <c r="NEC1" s="11" t="s">
        <v>10253</v>
      </c>
      <c r="NED1" s="11" t="s">
        <v>10254</v>
      </c>
      <c r="NEE1" s="11" t="s">
        <v>10255</v>
      </c>
      <c r="NEF1" s="11" t="s">
        <v>10256</v>
      </c>
      <c r="NEG1" s="11" t="s">
        <v>10257</v>
      </c>
      <c r="NEH1" s="11" t="s">
        <v>10258</v>
      </c>
      <c r="NEI1" s="11" t="s">
        <v>10259</v>
      </c>
      <c r="NEJ1" s="11" t="s">
        <v>10260</v>
      </c>
      <c r="NEK1" s="11" t="s">
        <v>10261</v>
      </c>
      <c r="NEL1" s="11" t="s">
        <v>10262</v>
      </c>
      <c r="NEM1" s="11" t="s">
        <v>10263</v>
      </c>
      <c r="NEN1" s="11" t="s">
        <v>10264</v>
      </c>
      <c r="NEO1" s="11" t="s">
        <v>10265</v>
      </c>
      <c r="NEP1" s="11" t="s">
        <v>10266</v>
      </c>
      <c r="NEQ1" s="11" t="s">
        <v>10267</v>
      </c>
      <c r="NER1" s="11" t="s">
        <v>10268</v>
      </c>
      <c r="NES1" s="11" t="s">
        <v>10269</v>
      </c>
      <c r="NET1" s="11" t="s">
        <v>10270</v>
      </c>
      <c r="NEU1" s="11" t="s">
        <v>10271</v>
      </c>
      <c r="NEV1" s="11" t="s">
        <v>10272</v>
      </c>
      <c r="NEW1" s="11" t="s">
        <v>10273</v>
      </c>
      <c r="NEX1" s="11" t="s">
        <v>10274</v>
      </c>
      <c r="NEY1" s="11" t="s">
        <v>10275</v>
      </c>
      <c r="NEZ1" s="11" t="s">
        <v>10276</v>
      </c>
      <c r="NFA1" s="11" t="s">
        <v>10277</v>
      </c>
      <c r="NFB1" s="11" t="s">
        <v>10278</v>
      </c>
      <c r="NFC1" s="11" t="s">
        <v>10279</v>
      </c>
      <c r="NFD1" s="11" t="s">
        <v>10280</v>
      </c>
      <c r="NFE1" s="11" t="s">
        <v>10281</v>
      </c>
      <c r="NFF1" s="11" t="s">
        <v>10282</v>
      </c>
      <c r="NFG1" s="11" t="s">
        <v>10283</v>
      </c>
      <c r="NFH1" s="11" t="s">
        <v>10284</v>
      </c>
      <c r="NFI1" s="11" t="s">
        <v>10285</v>
      </c>
      <c r="NFJ1" s="11" t="s">
        <v>10286</v>
      </c>
      <c r="NFK1" s="11" t="s">
        <v>10287</v>
      </c>
      <c r="NFL1" s="11" t="s">
        <v>10288</v>
      </c>
      <c r="NFM1" s="11" t="s">
        <v>10289</v>
      </c>
      <c r="NFN1" s="11" t="s">
        <v>10290</v>
      </c>
      <c r="NFO1" s="11" t="s">
        <v>10291</v>
      </c>
      <c r="NFP1" s="11" t="s">
        <v>10292</v>
      </c>
      <c r="NFQ1" s="11" t="s">
        <v>10293</v>
      </c>
      <c r="NFR1" s="11" t="s">
        <v>10294</v>
      </c>
      <c r="NFS1" s="11" t="s">
        <v>10295</v>
      </c>
      <c r="NFT1" s="11" t="s">
        <v>10296</v>
      </c>
      <c r="NFU1" s="11" t="s">
        <v>10297</v>
      </c>
      <c r="NFV1" s="11" t="s">
        <v>10298</v>
      </c>
      <c r="NFW1" s="11" t="s">
        <v>10299</v>
      </c>
      <c r="NFX1" s="11" t="s">
        <v>10300</v>
      </c>
      <c r="NFY1" s="11" t="s">
        <v>10301</v>
      </c>
      <c r="NFZ1" s="11" t="s">
        <v>10302</v>
      </c>
      <c r="NGA1" s="11" t="s">
        <v>10303</v>
      </c>
      <c r="NGB1" s="11" t="s">
        <v>10304</v>
      </c>
      <c r="NGC1" s="11" t="s">
        <v>10305</v>
      </c>
      <c r="NGD1" s="11" t="s">
        <v>10306</v>
      </c>
      <c r="NGE1" s="11" t="s">
        <v>10307</v>
      </c>
      <c r="NGF1" s="11" t="s">
        <v>10308</v>
      </c>
      <c r="NGG1" s="11" t="s">
        <v>10309</v>
      </c>
      <c r="NGH1" s="11" t="s">
        <v>10310</v>
      </c>
      <c r="NGI1" s="11" t="s">
        <v>10311</v>
      </c>
      <c r="NGJ1" s="11" t="s">
        <v>10312</v>
      </c>
      <c r="NGK1" s="11" t="s">
        <v>10313</v>
      </c>
      <c r="NGL1" s="11" t="s">
        <v>10314</v>
      </c>
      <c r="NGM1" s="11" t="s">
        <v>10315</v>
      </c>
      <c r="NGN1" s="11" t="s">
        <v>10316</v>
      </c>
      <c r="NGO1" s="11" t="s">
        <v>10317</v>
      </c>
      <c r="NGP1" s="11" t="s">
        <v>10318</v>
      </c>
      <c r="NGQ1" s="11" t="s">
        <v>10319</v>
      </c>
      <c r="NGR1" s="11" t="s">
        <v>10320</v>
      </c>
      <c r="NGS1" s="11" t="s">
        <v>10321</v>
      </c>
      <c r="NGT1" s="11" t="s">
        <v>10322</v>
      </c>
      <c r="NGU1" s="11" t="s">
        <v>10323</v>
      </c>
      <c r="NGV1" s="11" t="s">
        <v>10324</v>
      </c>
      <c r="NGW1" s="11" t="s">
        <v>10325</v>
      </c>
      <c r="NGX1" s="11" t="s">
        <v>10326</v>
      </c>
      <c r="NGY1" s="11" t="s">
        <v>10327</v>
      </c>
      <c r="NGZ1" s="11" t="s">
        <v>10328</v>
      </c>
      <c r="NHA1" s="11" t="s">
        <v>10329</v>
      </c>
      <c r="NHB1" s="11" t="s">
        <v>10330</v>
      </c>
      <c r="NHC1" s="11" t="s">
        <v>10331</v>
      </c>
      <c r="NHD1" s="11" t="s">
        <v>10332</v>
      </c>
      <c r="NHE1" s="11" t="s">
        <v>10333</v>
      </c>
      <c r="NHF1" s="11" t="s">
        <v>10334</v>
      </c>
      <c r="NHG1" s="11" t="s">
        <v>10335</v>
      </c>
      <c r="NHH1" s="11" t="s">
        <v>10336</v>
      </c>
      <c r="NHI1" s="11" t="s">
        <v>10337</v>
      </c>
      <c r="NHJ1" s="11" t="s">
        <v>10338</v>
      </c>
      <c r="NHK1" s="11" t="s">
        <v>10339</v>
      </c>
      <c r="NHL1" s="11" t="s">
        <v>10340</v>
      </c>
      <c r="NHM1" s="11" t="s">
        <v>10341</v>
      </c>
      <c r="NHN1" s="11" t="s">
        <v>10342</v>
      </c>
      <c r="NHO1" s="11" t="s">
        <v>10343</v>
      </c>
      <c r="NHP1" s="11" t="s">
        <v>10344</v>
      </c>
      <c r="NHQ1" s="11" t="s">
        <v>10345</v>
      </c>
      <c r="NHR1" s="11" t="s">
        <v>10346</v>
      </c>
      <c r="NHS1" s="11" t="s">
        <v>10347</v>
      </c>
      <c r="NHT1" s="11" t="s">
        <v>10348</v>
      </c>
      <c r="NHU1" s="11" t="s">
        <v>10349</v>
      </c>
      <c r="NHV1" s="11" t="s">
        <v>10350</v>
      </c>
      <c r="NHW1" s="11" t="s">
        <v>10351</v>
      </c>
      <c r="NHX1" s="11" t="s">
        <v>10352</v>
      </c>
      <c r="NHY1" s="11" t="s">
        <v>10353</v>
      </c>
      <c r="NHZ1" s="11" t="s">
        <v>10354</v>
      </c>
      <c r="NIA1" s="11" t="s">
        <v>10355</v>
      </c>
      <c r="NIB1" s="11" t="s">
        <v>10356</v>
      </c>
      <c r="NIC1" s="11" t="s">
        <v>10357</v>
      </c>
      <c r="NID1" s="11" t="s">
        <v>10358</v>
      </c>
      <c r="NIE1" s="11" t="s">
        <v>10359</v>
      </c>
      <c r="NIF1" s="11" t="s">
        <v>10360</v>
      </c>
      <c r="NIG1" s="11" t="s">
        <v>10361</v>
      </c>
      <c r="NIH1" s="11" t="s">
        <v>10362</v>
      </c>
      <c r="NII1" s="11" t="s">
        <v>10363</v>
      </c>
      <c r="NIJ1" s="11" t="s">
        <v>10364</v>
      </c>
      <c r="NIK1" s="11" t="s">
        <v>10365</v>
      </c>
      <c r="NIL1" s="11" t="s">
        <v>10366</v>
      </c>
      <c r="NIM1" s="11" t="s">
        <v>10367</v>
      </c>
      <c r="NIN1" s="11" t="s">
        <v>10368</v>
      </c>
      <c r="NIO1" s="11" t="s">
        <v>10369</v>
      </c>
      <c r="NIP1" s="11" t="s">
        <v>10370</v>
      </c>
      <c r="NIQ1" s="11" t="s">
        <v>10371</v>
      </c>
      <c r="NIR1" s="11" t="s">
        <v>10372</v>
      </c>
      <c r="NIS1" s="11" t="s">
        <v>10373</v>
      </c>
      <c r="NIT1" s="11" t="s">
        <v>10374</v>
      </c>
      <c r="NIU1" s="11" t="s">
        <v>10375</v>
      </c>
      <c r="NIV1" s="11" t="s">
        <v>10376</v>
      </c>
      <c r="NIW1" s="11" t="s">
        <v>10377</v>
      </c>
      <c r="NIX1" s="11" t="s">
        <v>10378</v>
      </c>
      <c r="NIY1" s="11" t="s">
        <v>10379</v>
      </c>
      <c r="NIZ1" s="11" t="s">
        <v>10380</v>
      </c>
      <c r="NJA1" s="11" t="s">
        <v>10381</v>
      </c>
      <c r="NJB1" s="11" t="s">
        <v>10382</v>
      </c>
      <c r="NJC1" s="11" t="s">
        <v>10383</v>
      </c>
      <c r="NJD1" s="11" t="s">
        <v>10384</v>
      </c>
      <c r="NJE1" s="11" t="s">
        <v>10385</v>
      </c>
      <c r="NJF1" s="11" t="s">
        <v>10386</v>
      </c>
      <c r="NJG1" s="11" t="s">
        <v>10387</v>
      </c>
      <c r="NJH1" s="11" t="s">
        <v>10388</v>
      </c>
      <c r="NJI1" s="11" t="s">
        <v>10389</v>
      </c>
      <c r="NJJ1" s="11" t="s">
        <v>10390</v>
      </c>
      <c r="NJK1" s="11" t="s">
        <v>10391</v>
      </c>
      <c r="NJL1" s="11" t="s">
        <v>10392</v>
      </c>
      <c r="NJM1" s="11" t="s">
        <v>10393</v>
      </c>
      <c r="NJN1" s="11" t="s">
        <v>10394</v>
      </c>
      <c r="NJO1" s="11" t="s">
        <v>10395</v>
      </c>
      <c r="NJP1" s="11" t="s">
        <v>10396</v>
      </c>
      <c r="NJQ1" s="11" t="s">
        <v>10397</v>
      </c>
      <c r="NJR1" s="11" t="s">
        <v>10398</v>
      </c>
      <c r="NJS1" s="11" t="s">
        <v>10399</v>
      </c>
      <c r="NJT1" s="11" t="s">
        <v>10400</v>
      </c>
      <c r="NJU1" s="11" t="s">
        <v>10401</v>
      </c>
      <c r="NJV1" s="11" t="s">
        <v>10402</v>
      </c>
      <c r="NJW1" s="11" t="s">
        <v>10403</v>
      </c>
      <c r="NJX1" s="11" t="s">
        <v>10404</v>
      </c>
      <c r="NJY1" s="11" t="s">
        <v>10405</v>
      </c>
      <c r="NJZ1" s="11" t="s">
        <v>10406</v>
      </c>
      <c r="NKA1" s="11" t="s">
        <v>10407</v>
      </c>
      <c r="NKB1" s="11" t="s">
        <v>10408</v>
      </c>
      <c r="NKC1" s="11" t="s">
        <v>10409</v>
      </c>
      <c r="NKD1" s="11" t="s">
        <v>10410</v>
      </c>
      <c r="NKE1" s="11" t="s">
        <v>10411</v>
      </c>
      <c r="NKF1" s="11" t="s">
        <v>10412</v>
      </c>
      <c r="NKG1" s="11" t="s">
        <v>10413</v>
      </c>
      <c r="NKH1" s="11" t="s">
        <v>10414</v>
      </c>
      <c r="NKI1" s="11" t="s">
        <v>10415</v>
      </c>
      <c r="NKJ1" s="11" t="s">
        <v>10416</v>
      </c>
      <c r="NKK1" s="11" t="s">
        <v>10417</v>
      </c>
      <c r="NKL1" s="11" t="s">
        <v>10418</v>
      </c>
      <c r="NKM1" s="11" t="s">
        <v>10419</v>
      </c>
      <c r="NKN1" s="11" t="s">
        <v>10420</v>
      </c>
      <c r="NKO1" s="11" t="s">
        <v>10421</v>
      </c>
      <c r="NKP1" s="11" t="s">
        <v>10422</v>
      </c>
      <c r="NKQ1" s="11" t="s">
        <v>10423</v>
      </c>
      <c r="NKR1" s="11" t="s">
        <v>10424</v>
      </c>
      <c r="NKS1" s="11" t="s">
        <v>10425</v>
      </c>
      <c r="NKT1" s="11" t="s">
        <v>10426</v>
      </c>
      <c r="NKU1" s="11" t="s">
        <v>10427</v>
      </c>
      <c r="NKV1" s="11" t="s">
        <v>10428</v>
      </c>
      <c r="NKW1" s="11" t="s">
        <v>10429</v>
      </c>
      <c r="NKX1" s="11" t="s">
        <v>10430</v>
      </c>
      <c r="NKY1" s="11" t="s">
        <v>10431</v>
      </c>
      <c r="NKZ1" s="11" t="s">
        <v>10432</v>
      </c>
      <c r="NLA1" s="11" t="s">
        <v>10433</v>
      </c>
      <c r="NLB1" s="11" t="s">
        <v>10434</v>
      </c>
      <c r="NLC1" s="11" t="s">
        <v>10435</v>
      </c>
      <c r="NLD1" s="11" t="s">
        <v>10436</v>
      </c>
      <c r="NLE1" s="11" t="s">
        <v>10437</v>
      </c>
      <c r="NLF1" s="11" t="s">
        <v>10438</v>
      </c>
      <c r="NLG1" s="11" t="s">
        <v>10439</v>
      </c>
      <c r="NLH1" s="11" t="s">
        <v>10440</v>
      </c>
      <c r="NLI1" s="11" t="s">
        <v>10441</v>
      </c>
      <c r="NLJ1" s="11" t="s">
        <v>10442</v>
      </c>
      <c r="NLK1" s="11" t="s">
        <v>10443</v>
      </c>
      <c r="NLL1" s="11" t="s">
        <v>10444</v>
      </c>
      <c r="NLM1" s="11" t="s">
        <v>10445</v>
      </c>
      <c r="NLN1" s="11" t="s">
        <v>10446</v>
      </c>
      <c r="NLO1" s="11" t="s">
        <v>10447</v>
      </c>
      <c r="NLP1" s="11" t="s">
        <v>10448</v>
      </c>
      <c r="NLQ1" s="11" t="s">
        <v>10449</v>
      </c>
      <c r="NLR1" s="11" t="s">
        <v>10450</v>
      </c>
      <c r="NLS1" s="11" t="s">
        <v>10451</v>
      </c>
      <c r="NLT1" s="11" t="s">
        <v>10452</v>
      </c>
      <c r="NLU1" s="11" t="s">
        <v>10453</v>
      </c>
      <c r="NLV1" s="11" t="s">
        <v>10454</v>
      </c>
      <c r="NLW1" s="11" t="s">
        <v>10455</v>
      </c>
      <c r="NLX1" s="11" t="s">
        <v>10456</v>
      </c>
      <c r="NLY1" s="11" t="s">
        <v>10457</v>
      </c>
      <c r="NLZ1" s="11" t="s">
        <v>10458</v>
      </c>
      <c r="NMA1" s="11" t="s">
        <v>10459</v>
      </c>
      <c r="NMB1" s="11" t="s">
        <v>10460</v>
      </c>
      <c r="NMC1" s="11" t="s">
        <v>10461</v>
      </c>
      <c r="NMD1" s="11" t="s">
        <v>10462</v>
      </c>
      <c r="NME1" s="11" t="s">
        <v>10463</v>
      </c>
      <c r="NMF1" s="11" t="s">
        <v>10464</v>
      </c>
      <c r="NMG1" s="11" t="s">
        <v>10465</v>
      </c>
      <c r="NMH1" s="11" t="s">
        <v>10466</v>
      </c>
      <c r="NMI1" s="11" t="s">
        <v>10467</v>
      </c>
      <c r="NMJ1" s="11" t="s">
        <v>10468</v>
      </c>
      <c r="NMK1" s="11" t="s">
        <v>10469</v>
      </c>
      <c r="NML1" s="11" t="s">
        <v>10470</v>
      </c>
      <c r="NMM1" s="11" t="s">
        <v>10471</v>
      </c>
      <c r="NMN1" s="11" t="s">
        <v>10472</v>
      </c>
      <c r="NMO1" s="11" t="s">
        <v>10473</v>
      </c>
      <c r="NMP1" s="11" t="s">
        <v>10474</v>
      </c>
      <c r="NMQ1" s="11" t="s">
        <v>10475</v>
      </c>
      <c r="NMR1" s="11" t="s">
        <v>10476</v>
      </c>
      <c r="NMS1" s="11" t="s">
        <v>10477</v>
      </c>
      <c r="NMT1" s="11" t="s">
        <v>10478</v>
      </c>
      <c r="NMU1" s="11" t="s">
        <v>10479</v>
      </c>
      <c r="NMV1" s="11" t="s">
        <v>10480</v>
      </c>
      <c r="NMW1" s="11" t="s">
        <v>10481</v>
      </c>
      <c r="NMX1" s="11" t="s">
        <v>10482</v>
      </c>
      <c r="NMY1" s="11" t="s">
        <v>10483</v>
      </c>
      <c r="NMZ1" s="11" t="s">
        <v>10484</v>
      </c>
      <c r="NNA1" s="11" t="s">
        <v>10485</v>
      </c>
      <c r="NNB1" s="11" t="s">
        <v>10486</v>
      </c>
      <c r="NNC1" s="11" t="s">
        <v>10487</v>
      </c>
      <c r="NND1" s="11" t="s">
        <v>10488</v>
      </c>
      <c r="NNE1" s="11" t="s">
        <v>10489</v>
      </c>
      <c r="NNF1" s="11" t="s">
        <v>10490</v>
      </c>
      <c r="NNG1" s="11" t="s">
        <v>10491</v>
      </c>
      <c r="NNH1" s="11" t="s">
        <v>10492</v>
      </c>
      <c r="NNI1" s="11" t="s">
        <v>10493</v>
      </c>
      <c r="NNJ1" s="11" t="s">
        <v>10494</v>
      </c>
      <c r="NNK1" s="11" t="s">
        <v>10495</v>
      </c>
      <c r="NNL1" s="11" t="s">
        <v>10496</v>
      </c>
      <c r="NNM1" s="11" t="s">
        <v>10497</v>
      </c>
      <c r="NNN1" s="11" t="s">
        <v>10498</v>
      </c>
      <c r="NNO1" s="11" t="s">
        <v>10499</v>
      </c>
      <c r="NNP1" s="11" t="s">
        <v>10500</v>
      </c>
      <c r="NNQ1" s="11" t="s">
        <v>10501</v>
      </c>
      <c r="NNR1" s="11" t="s">
        <v>10502</v>
      </c>
      <c r="NNS1" s="11" t="s">
        <v>10503</v>
      </c>
      <c r="NNT1" s="11" t="s">
        <v>10504</v>
      </c>
      <c r="NNU1" s="11" t="s">
        <v>10505</v>
      </c>
      <c r="NNV1" s="11" t="s">
        <v>10506</v>
      </c>
      <c r="NNW1" s="11" t="s">
        <v>10507</v>
      </c>
      <c r="NNX1" s="11" t="s">
        <v>10508</v>
      </c>
      <c r="NNY1" s="11" t="s">
        <v>10509</v>
      </c>
      <c r="NNZ1" s="11" t="s">
        <v>10510</v>
      </c>
      <c r="NOA1" s="11" t="s">
        <v>10511</v>
      </c>
      <c r="NOB1" s="11" t="s">
        <v>10512</v>
      </c>
      <c r="NOC1" s="11" t="s">
        <v>10513</v>
      </c>
      <c r="NOD1" s="11" t="s">
        <v>10514</v>
      </c>
      <c r="NOE1" s="11" t="s">
        <v>10515</v>
      </c>
      <c r="NOF1" s="11" t="s">
        <v>10516</v>
      </c>
      <c r="NOG1" s="11" t="s">
        <v>10517</v>
      </c>
      <c r="NOH1" s="11" t="s">
        <v>10518</v>
      </c>
      <c r="NOI1" s="11" t="s">
        <v>10519</v>
      </c>
      <c r="NOJ1" s="11" t="s">
        <v>10520</v>
      </c>
      <c r="NOK1" s="11" t="s">
        <v>10521</v>
      </c>
      <c r="NOL1" s="11" t="s">
        <v>10522</v>
      </c>
      <c r="NOM1" s="11" t="s">
        <v>10523</v>
      </c>
      <c r="NON1" s="11" t="s">
        <v>10524</v>
      </c>
      <c r="NOO1" s="11" t="s">
        <v>10525</v>
      </c>
      <c r="NOP1" s="11" t="s">
        <v>10526</v>
      </c>
      <c r="NOQ1" s="11" t="s">
        <v>10527</v>
      </c>
      <c r="NOR1" s="11" t="s">
        <v>10528</v>
      </c>
      <c r="NOS1" s="11" t="s">
        <v>10529</v>
      </c>
      <c r="NOT1" s="11" t="s">
        <v>10530</v>
      </c>
      <c r="NOU1" s="11" t="s">
        <v>10531</v>
      </c>
      <c r="NOV1" s="11" t="s">
        <v>10532</v>
      </c>
      <c r="NOW1" s="11" t="s">
        <v>10533</v>
      </c>
      <c r="NOX1" s="11" t="s">
        <v>10534</v>
      </c>
      <c r="NOY1" s="11" t="s">
        <v>10535</v>
      </c>
      <c r="NOZ1" s="11" t="s">
        <v>10536</v>
      </c>
      <c r="NPA1" s="11" t="s">
        <v>10537</v>
      </c>
      <c r="NPB1" s="11" t="s">
        <v>10538</v>
      </c>
      <c r="NPC1" s="11" t="s">
        <v>10539</v>
      </c>
      <c r="NPD1" s="11" t="s">
        <v>10540</v>
      </c>
      <c r="NPE1" s="11" t="s">
        <v>10541</v>
      </c>
      <c r="NPF1" s="11" t="s">
        <v>10542</v>
      </c>
      <c r="NPG1" s="11" t="s">
        <v>10543</v>
      </c>
      <c r="NPH1" s="11" t="s">
        <v>10544</v>
      </c>
      <c r="NPI1" s="11" t="s">
        <v>10545</v>
      </c>
      <c r="NPJ1" s="11" t="s">
        <v>10546</v>
      </c>
      <c r="NPK1" s="11" t="s">
        <v>10547</v>
      </c>
      <c r="NPL1" s="11" t="s">
        <v>10548</v>
      </c>
      <c r="NPM1" s="11" t="s">
        <v>10549</v>
      </c>
      <c r="NPN1" s="11" t="s">
        <v>10550</v>
      </c>
      <c r="NPO1" s="11" t="s">
        <v>10551</v>
      </c>
      <c r="NPP1" s="11" t="s">
        <v>10552</v>
      </c>
      <c r="NPQ1" s="11" t="s">
        <v>10553</v>
      </c>
      <c r="NPR1" s="11" t="s">
        <v>10554</v>
      </c>
      <c r="NPS1" s="11" t="s">
        <v>10555</v>
      </c>
      <c r="NPT1" s="11" t="s">
        <v>10556</v>
      </c>
      <c r="NPU1" s="11" t="s">
        <v>10557</v>
      </c>
      <c r="NPV1" s="11" t="s">
        <v>10558</v>
      </c>
      <c r="NPW1" s="11" t="s">
        <v>10559</v>
      </c>
      <c r="NPX1" s="11" t="s">
        <v>10560</v>
      </c>
      <c r="NPY1" s="11" t="s">
        <v>10561</v>
      </c>
      <c r="NPZ1" s="11" t="s">
        <v>10562</v>
      </c>
      <c r="NQA1" s="11" t="s">
        <v>10563</v>
      </c>
      <c r="NQB1" s="11" t="s">
        <v>10564</v>
      </c>
      <c r="NQC1" s="11" t="s">
        <v>10565</v>
      </c>
      <c r="NQD1" s="11" t="s">
        <v>10566</v>
      </c>
      <c r="NQE1" s="11" t="s">
        <v>10567</v>
      </c>
      <c r="NQF1" s="11" t="s">
        <v>10568</v>
      </c>
      <c r="NQG1" s="11" t="s">
        <v>10569</v>
      </c>
      <c r="NQH1" s="11" t="s">
        <v>10570</v>
      </c>
      <c r="NQI1" s="11" t="s">
        <v>10571</v>
      </c>
      <c r="NQJ1" s="11" t="s">
        <v>10572</v>
      </c>
      <c r="NQK1" s="11" t="s">
        <v>10573</v>
      </c>
      <c r="NQL1" s="11" t="s">
        <v>10574</v>
      </c>
      <c r="NQM1" s="11" t="s">
        <v>10575</v>
      </c>
      <c r="NQN1" s="11" t="s">
        <v>10576</v>
      </c>
      <c r="NQO1" s="11" t="s">
        <v>10577</v>
      </c>
      <c r="NQP1" s="11" t="s">
        <v>10578</v>
      </c>
      <c r="NQQ1" s="11" t="s">
        <v>10579</v>
      </c>
      <c r="NQR1" s="11" t="s">
        <v>10580</v>
      </c>
      <c r="NQS1" s="11" t="s">
        <v>10581</v>
      </c>
      <c r="NQT1" s="11" t="s">
        <v>10582</v>
      </c>
      <c r="NQU1" s="11" t="s">
        <v>10583</v>
      </c>
      <c r="NQV1" s="11" t="s">
        <v>10584</v>
      </c>
      <c r="NQW1" s="11" t="s">
        <v>10585</v>
      </c>
      <c r="NQX1" s="11" t="s">
        <v>10586</v>
      </c>
      <c r="NQY1" s="11" t="s">
        <v>10587</v>
      </c>
      <c r="NQZ1" s="11" t="s">
        <v>10588</v>
      </c>
      <c r="NRA1" s="11" t="s">
        <v>10589</v>
      </c>
      <c r="NRB1" s="11" t="s">
        <v>10590</v>
      </c>
      <c r="NRC1" s="11" t="s">
        <v>10591</v>
      </c>
      <c r="NRD1" s="11" t="s">
        <v>10592</v>
      </c>
      <c r="NRE1" s="11" t="s">
        <v>10593</v>
      </c>
      <c r="NRF1" s="11" t="s">
        <v>10594</v>
      </c>
      <c r="NRG1" s="11" t="s">
        <v>10595</v>
      </c>
      <c r="NRH1" s="11" t="s">
        <v>10596</v>
      </c>
      <c r="NRI1" s="11" t="s">
        <v>10597</v>
      </c>
      <c r="NRJ1" s="11" t="s">
        <v>10598</v>
      </c>
      <c r="NRK1" s="11" t="s">
        <v>10599</v>
      </c>
      <c r="NRL1" s="11" t="s">
        <v>10600</v>
      </c>
      <c r="NRM1" s="11" t="s">
        <v>10601</v>
      </c>
      <c r="NRN1" s="11" t="s">
        <v>10602</v>
      </c>
      <c r="NRO1" s="11" t="s">
        <v>10603</v>
      </c>
      <c r="NRP1" s="11" t="s">
        <v>10604</v>
      </c>
      <c r="NRQ1" s="11" t="s">
        <v>10605</v>
      </c>
      <c r="NRR1" s="11" t="s">
        <v>10606</v>
      </c>
      <c r="NRS1" s="11" t="s">
        <v>10607</v>
      </c>
      <c r="NRT1" s="11" t="s">
        <v>10608</v>
      </c>
      <c r="NRU1" s="11" t="s">
        <v>10609</v>
      </c>
      <c r="NRV1" s="11" t="s">
        <v>10610</v>
      </c>
      <c r="NRW1" s="11" t="s">
        <v>10611</v>
      </c>
      <c r="NRX1" s="11" t="s">
        <v>10612</v>
      </c>
      <c r="NRY1" s="11" t="s">
        <v>10613</v>
      </c>
      <c r="NRZ1" s="11" t="s">
        <v>10614</v>
      </c>
      <c r="NSA1" s="11" t="s">
        <v>10615</v>
      </c>
      <c r="NSB1" s="11" t="s">
        <v>10616</v>
      </c>
      <c r="NSC1" s="11" t="s">
        <v>10617</v>
      </c>
      <c r="NSD1" s="11" t="s">
        <v>10618</v>
      </c>
      <c r="NSE1" s="11" t="s">
        <v>10619</v>
      </c>
      <c r="NSF1" s="11" t="s">
        <v>10620</v>
      </c>
      <c r="NSG1" s="11" t="s">
        <v>10621</v>
      </c>
      <c r="NSH1" s="11" t="s">
        <v>10622</v>
      </c>
      <c r="NSI1" s="11" t="s">
        <v>10623</v>
      </c>
      <c r="NSJ1" s="11" t="s">
        <v>10624</v>
      </c>
      <c r="NSK1" s="11" t="s">
        <v>10625</v>
      </c>
      <c r="NSL1" s="11" t="s">
        <v>10626</v>
      </c>
      <c r="NSM1" s="11" t="s">
        <v>10627</v>
      </c>
      <c r="NSN1" s="11" t="s">
        <v>10628</v>
      </c>
      <c r="NSO1" s="11" t="s">
        <v>10629</v>
      </c>
      <c r="NSP1" s="11" t="s">
        <v>10630</v>
      </c>
      <c r="NSQ1" s="11" t="s">
        <v>10631</v>
      </c>
      <c r="NSR1" s="11" t="s">
        <v>10632</v>
      </c>
      <c r="NSS1" s="11" t="s">
        <v>10633</v>
      </c>
      <c r="NST1" s="11" t="s">
        <v>10634</v>
      </c>
      <c r="NSU1" s="11" t="s">
        <v>10635</v>
      </c>
      <c r="NSV1" s="11" t="s">
        <v>10636</v>
      </c>
      <c r="NSW1" s="11" t="s">
        <v>10637</v>
      </c>
      <c r="NSX1" s="11" t="s">
        <v>10638</v>
      </c>
      <c r="NSY1" s="11" t="s">
        <v>10639</v>
      </c>
      <c r="NSZ1" s="11" t="s">
        <v>10640</v>
      </c>
      <c r="NTA1" s="11" t="s">
        <v>10641</v>
      </c>
      <c r="NTB1" s="11" t="s">
        <v>10642</v>
      </c>
      <c r="NTC1" s="11" t="s">
        <v>10643</v>
      </c>
      <c r="NTD1" s="11" t="s">
        <v>10644</v>
      </c>
      <c r="NTE1" s="11" t="s">
        <v>10645</v>
      </c>
      <c r="NTF1" s="11" t="s">
        <v>10646</v>
      </c>
      <c r="NTG1" s="11" t="s">
        <v>10647</v>
      </c>
      <c r="NTH1" s="11" t="s">
        <v>10648</v>
      </c>
      <c r="NTI1" s="11" t="s">
        <v>10649</v>
      </c>
      <c r="NTJ1" s="11" t="s">
        <v>10650</v>
      </c>
      <c r="NTK1" s="11" t="s">
        <v>10651</v>
      </c>
      <c r="NTL1" s="11" t="s">
        <v>10652</v>
      </c>
      <c r="NTM1" s="11" t="s">
        <v>10653</v>
      </c>
      <c r="NTN1" s="11" t="s">
        <v>10654</v>
      </c>
      <c r="NTO1" s="11" t="s">
        <v>10655</v>
      </c>
      <c r="NTP1" s="11" t="s">
        <v>10656</v>
      </c>
      <c r="NTQ1" s="11" t="s">
        <v>10657</v>
      </c>
      <c r="NTR1" s="11" t="s">
        <v>10658</v>
      </c>
      <c r="NTS1" s="11" t="s">
        <v>10659</v>
      </c>
      <c r="NTT1" s="11" t="s">
        <v>10660</v>
      </c>
      <c r="NTU1" s="11" t="s">
        <v>10661</v>
      </c>
      <c r="NTV1" s="11" t="s">
        <v>10662</v>
      </c>
      <c r="NTW1" s="11" t="s">
        <v>10663</v>
      </c>
      <c r="NTX1" s="11" t="s">
        <v>10664</v>
      </c>
      <c r="NTY1" s="11" t="s">
        <v>10665</v>
      </c>
      <c r="NTZ1" s="11" t="s">
        <v>10666</v>
      </c>
      <c r="NUA1" s="11" t="s">
        <v>10667</v>
      </c>
      <c r="NUB1" s="11" t="s">
        <v>10668</v>
      </c>
      <c r="NUC1" s="11" t="s">
        <v>10669</v>
      </c>
      <c r="NUD1" s="11" t="s">
        <v>10670</v>
      </c>
      <c r="NUE1" s="11" t="s">
        <v>10671</v>
      </c>
      <c r="NUF1" s="11" t="s">
        <v>10672</v>
      </c>
      <c r="NUG1" s="11" t="s">
        <v>10673</v>
      </c>
      <c r="NUH1" s="11" t="s">
        <v>10674</v>
      </c>
      <c r="NUI1" s="11" t="s">
        <v>10675</v>
      </c>
      <c r="NUJ1" s="11" t="s">
        <v>10676</v>
      </c>
      <c r="NUK1" s="11" t="s">
        <v>10677</v>
      </c>
      <c r="NUL1" s="11" t="s">
        <v>10678</v>
      </c>
      <c r="NUM1" s="11" t="s">
        <v>10679</v>
      </c>
      <c r="NUN1" s="11" t="s">
        <v>10680</v>
      </c>
      <c r="NUO1" s="11" t="s">
        <v>10681</v>
      </c>
      <c r="NUP1" s="11" t="s">
        <v>10682</v>
      </c>
      <c r="NUQ1" s="11" t="s">
        <v>10683</v>
      </c>
      <c r="NUR1" s="11" t="s">
        <v>10684</v>
      </c>
      <c r="NUS1" s="11" t="s">
        <v>10685</v>
      </c>
      <c r="NUT1" s="11" t="s">
        <v>10686</v>
      </c>
      <c r="NUU1" s="11" t="s">
        <v>10687</v>
      </c>
      <c r="NUV1" s="11" t="s">
        <v>10688</v>
      </c>
      <c r="NUW1" s="11" t="s">
        <v>10689</v>
      </c>
      <c r="NUX1" s="11" t="s">
        <v>10690</v>
      </c>
      <c r="NUY1" s="11" t="s">
        <v>10691</v>
      </c>
      <c r="NUZ1" s="11" t="s">
        <v>10692</v>
      </c>
      <c r="NVA1" s="11" t="s">
        <v>10693</v>
      </c>
      <c r="NVB1" s="11" t="s">
        <v>10694</v>
      </c>
      <c r="NVC1" s="11" t="s">
        <v>10695</v>
      </c>
      <c r="NVD1" s="11" t="s">
        <v>10696</v>
      </c>
      <c r="NVE1" s="11" t="s">
        <v>10697</v>
      </c>
      <c r="NVF1" s="11" t="s">
        <v>10698</v>
      </c>
      <c r="NVG1" s="11" t="s">
        <v>10699</v>
      </c>
      <c r="NVH1" s="11" t="s">
        <v>10700</v>
      </c>
      <c r="NVI1" s="11" t="s">
        <v>10701</v>
      </c>
      <c r="NVJ1" s="11" t="s">
        <v>10702</v>
      </c>
      <c r="NVK1" s="11" t="s">
        <v>10703</v>
      </c>
      <c r="NVL1" s="11" t="s">
        <v>10704</v>
      </c>
      <c r="NVM1" s="11" t="s">
        <v>10705</v>
      </c>
      <c r="NVN1" s="11" t="s">
        <v>10706</v>
      </c>
      <c r="NVO1" s="11" t="s">
        <v>10707</v>
      </c>
      <c r="NVP1" s="11" t="s">
        <v>10708</v>
      </c>
      <c r="NVQ1" s="11" t="s">
        <v>10709</v>
      </c>
      <c r="NVR1" s="11" t="s">
        <v>10710</v>
      </c>
      <c r="NVS1" s="11" t="s">
        <v>10711</v>
      </c>
      <c r="NVT1" s="11" t="s">
        <v>10712</v>
      </c>
      <c r="NVU1" s="11" t="s">
        <v>10713</v>
      </c>
      <c r="NVV1" s="11" t="s">
        <v>10714</v>
      </c>
      <c r="NVW1" s="11" t="s">
        <v>10715</v>
      </c>
      <c r="NVX1" s="11" t="s">
        <v>10716</v>
      </c>
      <c r="NVY1" s="11" t="s">
        <v>10717</v>
      </c>
      <c r="NVZ1" s="11" t="s">
        <v>10718</v>
      </c>
      <c r="NWA1" s="11" t="s">
        <v>10719</v>
      </c>
      <c r="NWB1" s="11" t="s">
        <v>10720</v>
      </c>
      <c r="NWC1" s="11" t="s">
        <v>10721</v>
      </c>
      <c r="NWD1" s="11" t="s">
        <v>10722</v>
      </c>
      <c r="NWE1" s="11" t="s">
        <v>10723</v>
      </c>
      <c r="NWF1" s="11" t="s">
        <v>10724</v>
      </c>
      <c r="NWG1" s="11" t="s">
        <v>10725</v>
      </c>
      <c r="NWH1" s="11" t="s">
        <v>10726</v>
      </c>
      <c r="NWI1" s="11" t="s">
        <v>10727</v>
      </c>
      <c r="NWJ1" s="11" t="s">
        <v>10728</v>
      </c>
      <c r="NWK1" s="11" t="s">
        <v>10729</v>
      </c>
      <c r="NWL1" s="11" t="s">
        <v>10730</v>
      </c>
      <c r="NWM1" s="11" t="s">
        <v>10731</v>
      </c>
      <c r="NWN1" s="11" t="s">
        <v>10732</v>
      </c>
      <c r="NWO1" s="11" t="s">
        <v>10733</v>
      </c>
      <c r="NWP1" s="11" t="s">
        <v>10734</v>
      </c>
      <c r="NWQ1" s="11" t="s">
        <v>10735</v>
      </c>
      <c r="NWR1" s="11" t="s">
        <v>10736</v>
      </c>
      <c r="NWS1" s="11" t="s">
        <v>10737</v>
      </c>
      <c r="NWT1" s="11" t="s">
        <v>10738</v>
      </c>
      <c r="NWU1" s="11" t="s">
        <v>10739</v>
      </c>
      <c r="NWV1" s="11" t="s">
        <v>10740</v>
      </c>
      <c r="NWW1" s="11" t="s">
        <v>10741</v>
      </c>
      <c r="NWX1" s="11" t="s">
        <v>10742</v>
      </c>
      <c r="NWY1" s="11" t="s">
        <v>10743</v>
      </c>
      <c r="NWZ1" s="11" t="s">
        <v>10744</v>
      </c>
      <c r="NXA1" s="11" t="s">
        <v>10745</v>
      </c>
      <c r="NXB1" s="11" t="s">
        <v>10746</v>
      </c>
      <c r="NXC1" s="11" t="s">
        <v>10747</v>
      </c>
      <c r="NXD1" s="11" t="s">
        <v>10748</v>
      </c>
      <c r="NXE1" s="11" t="s">
        <v>10749</v>
      </c>
      <c r="NXF1" s="11" t="s">
        <v>10750</v>
      </c>
      <c r="NXG1" s="11" t="s">
        <v>10751</v>
      </c>
      <c r="NXH1" s="11" t="s">
        <v>10752</v>
      </c>
      <c r="NXI1" s="11" t="s">
        <v>10753</v>
      </c>
      <c r="NXJ1" s="11" t="s">
        <v>10754</v>
      </c>
      <c r="NXK1" s="11" t="s">
        <v>10755</v>
      </c>
      <c r="NXL1" s="11" t="s">
        <v>10756</v>
      </c>
      <c r="NXM1" s="11" t="s">
        <v>10757</v>
      </c>
      <c r="NXN1" s="11" t="s">
        <v>10758</v>
      </c>
      <c r="NXO1" s="11" t="s">
        <v>10759</v>
      </c>
      <c r="NXP1" s="11" t="s">
        <v>10760</v>
      </c>
      <c r="NXQ1" s="11" t="s">
        <v>10761</v>
      </c>
      <c r="NXR1" s="11" t="s">
        <v>10762</v>
      </c>
      <c r="NXS1" s="11" t="s">
        <v>10763</v>
      </c>
      <c r="NXT1" s="11" t="s">
        <v>10764</v>
      </c>
      <c r="NXU1" s="11" t="s">
        <v>10765</v>
      </c>
      <c r="NXV1" s="11" t="s">
        <v>10766</v>
      </c>
      <c r="NXW1" s="11" t="s">
        <v>10767</v>
      </c>
      <c r="NXX1" s="11" t="s">
        <v>10768</v>
      </c>
      <c r="NXY1" s="11" t="s">
        <v>10769</v>
      </c>
      <c r="NXZ1" s="11" t="s">
        <v>10770</v>
      </c>
      <c r="NYA1" s="11" t="s">
        <v>10771</v>
      </c>
      <c r="NYB1" s="11" t="s">
        <v>10772</v>
      </c>
      <c r="NYC1" s="11" t="s">
        <v>10773</v>
      </c>
      <c r="NYD1" s="11" t="s">
        <v>10774</v>
      </c>
      <c r="NYE1" s="11" t="s">
        <v>10775</v>
      </c>
      <c r="NYF1" s="11" t="s">
        <v>10776</v>
      </c>
      <c r="NYG1" s="11" t="s">
        <v>10777</v>
      </c>
      <c r="NYH1" s="11" t="s">
        <v>10778</v>
      </c>
      <c r="NYI1" s="11" t="s">
        <v>10779</v>
      </c>
      <c r="NYJ1" s="11" t="s">
        <v>10780</v>
      </c>
      <c r="NYK1" s="11" t="s">
        <v>10781</v>
      </c>
      <c r="NYL1" s="11" t="s">
        <v>10782</v>
      </c>
      <c r="NYM1" s="11" t="s">
        <v>10783</v>
      </c>
      <c r="NYN1" s="11" t="s">
        <v>10784</v>
      </c>
      <c r="NYO1" s="11" t="s">
        <v>10785</v>
      </c>
      <c r="NYP1" s="11" t="s">
        <v>10786</v>
      </c>
      <c r="NYQ1" s="11" t="s">
        <v>10787</v>
      </c>
      <c r="NYR1" s="11" t="s">
        <v>10788</v>
      </c>
      <c r="NYS1" s="11" t="s">
        <v>10789</v>
      </c>
      <c r="NYT1" s="11" t="s">
        <v>10790</v>
      </c>
      <c r="NYU1" s="11" t="s">
        <v>10791</v>
      </c>
      <c r="NYV1" s="11" t="s">
        <v>10792</v>
      </c>
      <c r="NYW1" s="11" t="s">
        <v>10793</v>
      </c>
      <c r="NYX1" s="11" t="s">
        <v>10794</v>
      </c>
      <c r="NYY1" s="11" t="s">
        <v>10795</v>
      </c>
      <c r="NYZ1" s="11" t="s">
        <v>10796</v>
      </c>
      <c r="NZA1" s="11" t="s">
        <v>10797</v>
      </c>
      <c r="NZB1" s="11" t="s">
        <v>10798</v>
      </c>
      <c r="NZC1" s="11" t="s">
        <v>10799</v>
      </c>
      <c r="NZD1" s="11" t="s">
        <v>10800</v>
      </c>
      <c r="NZE1" s="11" t="s">
        <v>10801</v>
      </c>
      <c r="NZF1" s="11" t="s">
        <v>10802</v>
      </c>
      <c r="NZG1" s="11" t="s">
        <v>10803</v>
      </c>
      <c r="NZH1" s="11" t="s">
        <v>10804</v>
      </c>
      <c r="NZI1" s="11" t="s">
        <v>10805</v>
      </c>
      <c r="NZJ1" s="11" t="s">
        <v>10806</v>
      </c>
      <c r="NZK1" s="11" t="s">
        <v>10807</v>
      </c>
      <c r="NZL1" s="11" t="s">
        <v>10808</v>
      </c>
      <c r="NZM1" s="11" t="s">
        <v>10809</v>
      </c>
      <c r="NZN1" s="11" t="s">
        <v>10810</v>
      </c>
      <c r="NZO1" s="11" t="s">
        <v>10811</v>
      </c>
      <c r="NZP1" s="11" t="s">
        <v>10812</v>
      </c>
      <c r="NZQ1" s="11" t="s">
        <v>10813</v>
      </c>
      <c r="NZR1" s="11" t="s">
        <v>10814</v>
      </c>
      <c r="NZS1" s="11" t="s">
        <v>10815</v>
      </c>
      <c r="NZT1" s="11" t="s">
        <v>10816</v>
      </c>
      <c r="NZU1" s="11" t="s">
        <v>10817</v>
      </c>
      <c r="NZV1" s="11" t="s">
        <v>10818</v>
      </c>
      <c r="NZW1" s="11" t="s">
        <v>10819</v>
      </c>
      <c r="NZX1" s="11" t="s">
        <v>10820</v>
      </c>
      <c r="NZY1" s="11" t="s">
        <v>10821</v>
      </c>
      <c r="NZZ1" s="11" t="s">
        <v>10822</v>
      </c>
      <c r="OAA1" s="11" t="s">
        <v>10823</v>
      </c>
      <c r="OAB1" s="11" t="s">
        <v>10824</v>
      </c>
      <c r="OAC1" s="11" t="s">
        <v>10825</v>
      </c>
      <c r="OAD1" s="11" t="s">
        <v>10826</v>
      </c>
      <c r="OAE1" s="11" t="s">
        <v>10827</v>
      </c>
      <c r="OAF1" s="11" t="s">
        <v>10828</v>
      </c>
      <c r="OAG1" s="11" t="s">
        <v>10829</v>
      </c>
      <c r="OAH1" s="11" t="s">
        <v>10830</v>
      </c>
      <c r="OAI1" s="11" t="s">
        <v>10831</v>
      </c>
      <c r="OAJ1" s="11" t="s">
        <v>10832</v>
      </c>
      <c r="OAK1" s="11" t="s">
        <v>10833</v>
      </c>
      <c r="OAL1" s="11" t="s">
        <v>10834</v>
      </c>
      <c r="OAM1" s="11" t="s">
        <v>10835</v>
      </c>
      <c r="OAN1" s="11" t="s">
        <v>10836</v>
      </c>
      <c r="OAO1" s="11" t="s">
        <v>10837</v>
      </c>
      <c r="OAP1" s="11" t="s">
        <v>10838</v>
      </c>
      <c r="OAQ1" s="11" t="s">
        <v>10839</v>
      </c>
      <c r="OAR1" s="11" t="s">
        <v>10840</v>
      </c>
      <c r="OAS1" s="11" t="s">
        <v>10841</v>
      </c>
      <c r="OAT1" s="11" t="s">
        <v>10842</v>
      </c>
      <c r="OAU1" s="11" t="s">
        <v>10843</v>
      </c>
      <c r="OAV1" s="11" t="s">
        <v>10844</v>
      </c>
      <c r="OAW1" s="11" t="s">
        <v>10845</v>
      </c>
      <c r="OAX1" s="11" t="s">
        <v>10846</v>
      </c>
      <c r="OAY1" s="11" t="s">
        <v>10847</v>
      </c>
      <c r="OAZ1" s="11" t="s">
        <v>10848</v>
      </c>
      <c r="OBA1" s="11" t="s">
        <v>10849</v>
      </c>
      <c r="OBB1" s="11" t="s">
        <v>10850</v>
      </c>
      <c r="OBC1" s="11" t="s">
        <v>10851</v>
      </c>
      <c r="OBD1" s="11" t="s">
        <v>10852</v>
      </c>
      <c r="OBE1" s="11" t="s">
        <v>10853</v>
      </c>
      <c r="OBF1" s="11" t="s">
        <v>10854</v>
      </c>
      <c r="OBG1" s="11" t="s">
        <v>10855</v>
      </c>
      <c r="OBH1" s="11" t="s">
        <v>10856</v>
      </c>
      <c r="OBI1" s="11" t="s">
        <v>10857</v>
      </c>
      <c r="OBJ1" s="11" t="s">
        <v>10858</v>
      </c>
      <c r="OBK1" s="11" t="s">
        <v>10859</v>
      </c>
      <c r="OBL1" s="11" t="s">
        <v>10860</v>
      </c>
      <c r="OBM1" s="11" t="s">
        <v>10861</v>
      </c>
      <c r="OBN1" s="11" t="s">
        <v>10862</v>
      </c>
      <c r="OBO1" s="11" t="s">
        <v>10863</v>
      </c>
      <c r="OBP1" s="11" t="s">
        <v>10864</v>
      </c>
      <c r="OBQ1" s="11" t="s">
        <v>10865</v>
      </c>
      <c r="OBR1" s="11" t="s">
        <v>10866</v>
      </c>
      <c r="OBS1" s="11" t="s">
        <v>10867</v>
      </c>
      <c r="OBT1" s="11" t="s">
        <v>10868</v>
      </c>
      <c r="OBU1" s="11" t="s">
        <v>10869</v>
      </c>
      <c r="OBV1" s="11" t="s">
        <v>10870</v>
      </c>
      <c r="OBW1" s="11" t="s">
        <v>10871</v>
      </c>
      <c r="OBX1" s="11" t="s">
        <v>10872</v>
      </c>
      <c r="OBY1" s="11" t="s">
        <v>10873</v>
      </c>
      <c r="OBZ1" s="11" t="s">
        <v>10874</v>
      </c>
      <c r="OCA1" s="11" t="s">
        <v>10875</v>
      </c>
      <c r="OCB1" s="11" t="s">
        <v>10876</v>
      </c>
      <c r="OCC1" s="11" t="s">
        <v>10877</v>
      </c>
      <c r="OCD1" s="11" t="s">
        <v>10878</v>
      </c>
      <c r="OCE1" s="11" t="s">
        <v>10879</v>
      </c>
      <c r="OCF1" s="11" t="s">
        <v>10880</v>
      </c>
      <c r="OCG1" s="11" t="s">
        <v>10881</v>
      </c>
      <c r="OCH1" s="11" t="s">
        <v>10882</v>
      </c>
      <c r="OCI1" s="11" t="s">
        <v>10883</v>
      </c>
      <c r="OCJ1" s="11" t="s">
        <v>10884</v>
      </c>
      <c r="OCK1" s="11" t="s">
        <v>10885</v>
      </c>
      <c r="OCL1" s="11" t="s">
        <v>10886</v>
      </c>
      <c r="OCM1" s="11" t="s">
        <v>10887</v>
      </c>
      <c r="OCN1" s="11" t="s">
        <v>10888</v>
      </c>
      <c r="OCO1" s="11" t="s">
        <v>10889</v>
      </c>
      <c r="OCP1" s="11" t="s">
        <v>10890</v>
      </c>
      <c r="OCQ1" s="11" t="s">
        <v>10891</v>
      </c>
      <c r="OCR1" s="11" t="s">
        <v>10892</v>
      </c>
      <c r="OCS1" s="11" t="s">
        <v>10893</v>
      </c>
      <c r="OCT1" s="11" t="s">
        <v>10894</v>
      </c>
      <c r="OCU1" s="11" t="s">
        <v>10895</v>
      </c>
      <c r="OCV1" s="11" t="s">
        <v>10896</v>
      </c>
      <c r="OCW1" s="11" t="s">
        <v>10897</v>
      </c>
      <c r="OCX1" s="11" t="s">
        <v>10898</v>
      </c>
      <c r="OCY1" s="11" t="s">
        <v>10899</v>
      </c>
      <c r="OCZ1" s="11" t="s">
        <v>10900</v>
      </c>
      <c r="ODA1" s="11" t="s">
        <v>10901</v>
      </c>
      <c r="ODB1" s="11" t="s">
        <v>10902</v>
      </c>
      <c r="ODC1" s="11" t="s">
        <v>10903</v>
      </c>
      <c r="ODD1" s="11" t="s">
        <v>10904</v>
      </c>
      <c r="ODE1" s="11" t="s">
        <v>10905</v>
      </c>
      <c r="ODF1" s="11" t="s">
        <v>10906</v>
      </c>
      <c r="ODG1" s="11" t="s">
        <v>10907</v>
      </c>
      <c r="ODH1" s="11" t="s">
        <v>10908</v>
      </c>
      <c r="ODI1" s="11" t="s">
        <v>10909</v>
      </c>
      <c r="ODJ1" s="11" t="s">
        <v>10910</v>
      </c>
      <c r="ODK1" s="11" t="s">
        <v>10911</v>
      </c>
      <c r="ODL1" s="11" t="s">
        <v>10912</v>
      </c>
      <c r="ODM1" s="11" t="s">
        <v>10913</v>
      </c>
      <c r="ODN1" s="11" t="s">
        <v>10914</v>
      </c>
      <c r="ODO1" s="11" t="s">
        <v>10915</v>
      </c>
      <c r="ODP1" s="11" t="s">
        <v>10916</v>
      </c>
      <c r="ODQ1" s="11" t="s">
        <v>10917</v>
      </c>
      <c r="ODR1" s="11" t="s">
        <v>10918</v>
      </c>
      <c r="ODS1" s="11" t="s">
        <v>10919</v>
      </c>
      <c r="ODT1" s="11" t="s">
        <v>10920</v>
      </c>
      <c r="ODU1" s="11" t="s">
        <v>10921</v>
      </c>
      <c r="ODV1" s="11" t="s">
        <v>10922</v>
      </c>
      <c r="ODW1" s="11" t="s">
        <v>10923</v>
      </c>
      <c r="ODX1" s="11" t="s">
        <v>10924</v>
      </c>
      <c r="ODY1" s="11" t="s">
        <v>10925</v>
      </c>
      <c r="ODZ1" s="11" t="s">
        <v>10926</v>
      </c>
      <c r="OEA1" s="11" t="s">
        <v>10927</v>
      </c>
      <c r="OEB1" s="11" t="s">
        <v>10928</v>
      </c>
      <c r="OEC1" s="11" t="s">
        <v>10929</v>
      </c>
      <c r="OED1" s="11" t="s">
        <v>10930</v>
      </c>
      <c r="OEE1" s="11" t="s">
        <v>10931</v>
      </c>
      <c r="OEF1" s="11" t="s">
        <v>10932</v>
      </c>
      <c r="OEG1" s="11" t="s">
        <v>10933</v>
      </c>
      <c r="OEH1" s="11" t="s">
        <v>10934</v>
      </c>
      <c r="OEI1" s="11" t="s">
        <v>10935</v>
      </c>
      <c r="OEJ1" s="11" t="s">
        <v>10936</v>
      </c>
      <c r="OEK1" s="11" t="s">
        <v>10937</v>
      </c>
      <c r="OEL1" s="11" t="s">
        <v>10938</v>
      </c>
      <c r="OEM1" s="11" t="s">
        <v>10939</v>
      </c>
      <c r="OEN1" s="11" t="s">
        <v>10940</v>
      </c>
      <c r="OEO1" s="11" t="s">
        <v>10941</v>
      </c>
      <c r="OEP1" s="11" t="s">
        <v>10942</v>
      </c>
      <c r="OEQ1" s="11" t="s">
        <v>10943</v>
      </c>
      <c r="OER1" s="11" t="s">
        <v>10944</v>
      </c>
      <c r="OES1" s="11" t="s">
        <v>10945</v>
      </c>
      <c r="OET1" s="11" t="s">
        <v>10946</v>
      </c>
      <c r="OEU1" s="11" t="s">
        <v>10947</v>
      </c>
      <c r="OEV1" s="11" t="s">
        <v>10948</v>
      </c>
      <c r="OEW1" s="11" t="s">
        <v>10949</v>
      </c>
      <c r="OEX1" s="11" t="s">
        <v>10950</v>
      </c>
      <c r="OEY1" s="11" t="s">
        <v>10951</v>
      </c>
      <c r="OEZ1" s="11" t="s">
        <v>10952</v>
      </c>
      <c r="OFA1" s="11" t="s">
        <v>10953</v>
      </c>
      <c r="OFB1" s="11" t="s">
        <v>10954</v>
      </c>
      <c r="OFC1" s="11" t="s">
        <v>10955</v>
      </c>
      <c r="OFD1" s="11" t="s">
        <v>10956</v>
      </c>
      <c r="OFE1" s="11" t="s">
        <v>10957</v>
      </c>
      <c r="OFF1" s="11" t="s">
        <v>10958</v>
      </c>
      <c r="OFG1" s="11" t="s">
        <v>10959</v>
      </c>
      <c r="OFH1" s="11" t="s">
        <v>10960</v>
      </c>
      <c r="OFI1" s="11" t="s">
        <v>10961</v>
      </c>
      <c r="OFJ1" s="11" t="s">
        <v>10962</v>
      </c>
      <c r="OFK1" s="11" t="s">
        <v>10963</v>
      </c>
      <c r="OFL1" s="11" t="s">
        <v>10964</v>
      </c>
      <c r="OFM1" s="11" t="s">
        <v>10965</v>
      </c>
      <c r="OFN1" s="11" t="s">
        <v>10966</v>
      </c>
      <c r="OFO1" s="11" t="s">
        <v>10967</v>
      </c>
      <c r="OFP1" s="11" t="s">
        <v>10968</v>
      </c>
      <c r="OFQ1" s="11" t="s">
        <v>10969</v>
      </c>
      <c r="OFR1" s="11" t="s">
        <v>10970</v>
      </c>
      <c r="OFS1" s="11" t="s">
        <v>10971</v>
      </c>
      <c r="OFT1" s="11" t="s">
        <v>10972</v>
      </c>
      <c r="OFU1" s="11" t="s">
        <v>10973</v>
      </c>
      <c r="OFV1" s="11" t="s">
        <v>10974</v>
      </c>
      <c r="OFW1" s="11" t="s">
        <v>10975</v>
      </c>
      <c r="OFX1" s="11" t="s">
        <v>10976</v>
      </c>
      <c r="OFY1" s="11" t="s">
        <v>10977</v>
      </c>
      <c r="OFZ1" s="11" t="s">
        <v>10978</v>
      </c>
      <c r="OGA1" s="11" t="s">
        <v>10979</v>
      </c>
      <c r="OGB1" s="11" t="s">
        <v>10980</v>
      </c>
      <c r="OGC1" s="11" t="s">
        <v>10981</v>
      </c>
      <c r="OGD1" s="11" t="s">
        <v>10982</v>
      </c>
      <c r="OGE1" s="11" t="s">
        <v>10983</v>
      </c>
      <c r="OGF1" s="11" t="s">
        <v>10984</v>
      </c>
      <c r="OGG1" s="11" t="s">
        <v>10985</v>
      </c>
      <c r="OGH1" s="11" t="s">
        <v>10986</v>
      </c>
      <c r="OGI1" s="11" t="s">
        <v>10987</v>
      </c>
      <c r="OGJ1" s="11" t="s">
        <v>10988</v>
      </c>
      <c r="OGK1" s="11" t="s">
        <v>10989</v>
      </c>
      <c r="OGL1" s="11" t="s">
        <v>10990</v>
      </c>
      <c r="OGM1" s="11" t="s">
        <v>10991</v>
      </c>
      <c r="OGN1" s="11" t="s">
        <v>10992</v>
      </c>
      <c r="OGO1" s="11" t="s">
        <v>10993</v>
      </c>
      <c r="OGP1" s="11" t="s">
        <v>10994</v>
      </c>
      <c r="OGQ1" s="11" t="s">
        <v>10995</v>
      </c>
      <c r="OGR1" s="11" t="s">
        <v>10996</v>
      </c>
      <c r="OGS1" s="11" t="s">
        <v>10997</v>
      </c>
      <c r="OGT1" s="11" t="s">
        <v>10998</v>
      </c>
      <c r="OGU1" s="11" t="s">
        <v>10999</v>
      </c>
      <c r="OGV1" s="11" t="s">
        <v>11000</v>
      </c>
      <c r="OGW1" s="11" t="s">
        <v>11001</v>
      </c>
      <c r="OGX1" s="11" t="s">
        <v>11002</v>
      </c>
      <c r="OGY1" s="11" t="s">
        <v>11003</v>
      </c>
      <c r="OGZ1" s="11" t="s">
        <v>11004</v>
      </c>
      <c r="OHA1" s="11" t="s">
        <v>11005</v>
      </c>
      <c r="OHB1" s="11" t="s">
        <v>11006</v>
      </c>
      <c r="OHC1" s="11" t="s">
        <v>11007</v>
      </c>
      <c r="OHD1" s="11" t="s">
        <v>11008</v>
      </c>
      <c r="OHE1" s="11" t="s">
        <v>11009</v>
      </c>
      <c r="OHF1" s="11" t="s">
        <v>11010</v>
      </c>
      <c r="OHG1" s="11" t="s">
        <v>11011</v>
      </c>
      <c r="OHH1" s="11" t="s">
        <v>11012</v>
      </c>
      <c r="OHI1" s="11" t="s">
        <v>11013</v>
      </c>
      <c r="OHJ1" s="11" t="s">
        <v>11014</v>
      </c>
      <c r="OHK1" s="11" t="s">
        <v>11015</v>
      </c>
      <c r="OHL1" s="11" t="s">
        <v>11016</v>
      </c>
      <c r="OHM1" s="11" t="s">
        <v>11017</v>
      </c>
      <c r="OHN1" s="11" t="s">
        <v>11018</v>
      </c>
      <c r="OHO1" s="11" t="s">
        <v>11019</v>
      </c>
      <c r="OHP1" s="11" t="s">
        <v>11020</v>
      </c>
      <c r="OHQ1" s="11" t="s">
        <v>11021</v>
      </c>
      <c r="OHR1" s="11" t="s">
        <v>11022</v>
      </c>
      <c r="OHS1" s="11" t="s">
        <v>11023</v>
      </c>
      <c r="OHT1" s="11" t="s">
        <v>11024</v>
      </c>
      <c r="OHU1" s="11" t="s">
        <v>11025</v>
      </c>
      <c r="OHV1" s="11" t="s">
        <v>11026</v>
      </c>
      <c r="OHW1" s="11" t="s">
        <v>11027</v>
      </c>
      <c r="OHX1" s="11" t="s">
        <v>11028</v>
      </c>
      <c r="OHY1" s="11" t="s">
        <v>11029</v>
      </c>
      <c r="OHZ1" s="11" t="s">
        <v>11030</v>
      </c>
      <c r="OIA1" s="11" t="s">
        <v>11031</v>
      </c>
      <c r="OIB1" s="11" t="s">
        <v>11032</v>
      </c>
      <c r="OIC1" s="11" t="s">
        <v>11033</v>
      </c>
      <c r="OID1" s="11" t="s">
        <v>11034</v>
      </c>
      <c r="OIE1" s="11" t="s">
        <v>11035</v>
      </c>
      <c r="OIF1" s="11" t="s">
        <v>11036</v>
      </c>
      <c r="OIG1" s="11" t="s">
        <v>11037</v>
      </c>
      <c r="OIH1" s="11" t="s">
        <v>11038</v>
      </c>
      <c r="OII1" s="11" t="s">
        <v>11039</v>
      </c>
      <c r="OIJ1" s="11" t="s">
        <v>11040</v>
      </c>
      <c r="OIK1" s="11" t="s">
        <v>11041</v>
      </c>
      <c r="OIL1" s="11" t="s">
        <v>11042</v>
      </c>
      <c r="OIM1" s="11" t="s">
        <v>11043</v>
      </c>
      <c r="OIN1" s="11" t="s">
        <v>11044</v>
      </c>
      <c r="OIO1" s="11" t="s">
        <v>11045</v>
      </c>
      <c r="OIP1" s="11" t="s">
        <v>11046</v>
      </c>
      <c r="OIQ1" s="11" t="s">
        <v>11047</v>
      </c>
      <c r="OIR1" s="11" t="s">
        <v>11048</v>
      </c>
      <c r="OIS1" s="11" t="s">
        <v>11049</v>
      </c>
      <c r="OIT1" s="11" t="s">
        <v>11050</v>
      </c>
      <c r="OIU1" s="11" t="s">
        <v>11051</v>
      </c>
      <c r="OIV1" s="11" t="s">
        <v>11052</v>
      </c>
      <c r="OIW1" s="11" t="s">
        <v>11053</v>
      </c>
      <c r="OIX1" s="11" t="s">
        <v>11054</v>
      </c>
      <c r="OIY1" s="11" t="s">
        <v>11055</v>
      </c>
      <c r="OIZ1" s="11" t="s">
        <v>11056</v>
      </c>
      <c r="OJA1" s="11" t="s">
        <v>11057</v>
      </c>
      <c r="OJB1" s="11" t="s">
        <v>11058</v>
      </c>
      <c r="OJC1" s="11" t="s">
        <v>11059</v>
      </c>
      <c r="OJD1" s="11" t="s">
        <v>11060</v>
      </c>
      <c r="OJE1" s="11" t="s">
        <v>11061</v>
      </c>
      <c r="OJF1" s="11" t="s">
        <v>11062</v>
      </c>
      <c r="OJG1" s="11" t="s">
        <v>11063</v>
      </c>
      <c r="OJH1" s="11" t="s">
        <v>11064</v>
      </c>
      <c r="OJI1" s="11" t="s">
        <v>11065</v>
      </c>
      <c r="OJJ1" s="11" t="s">
        <v>11066</v>
      </c>
      <c r="OJK1" s="11" t="s">
        <v>11067</v>
      </c>
      <c r="OJL1" s="11" t="s">
        <v>11068</v>
      </c>
      <c r="OJM1" s="11" t="s">
        <v>11069</v>
      </c>
      <c r="OJN1" s="11" t="s">
        <v>11070</v>
      </c>
      <c r="OJO1" s="11" t="s">
        <v>11071</v>
      </c>
      <c r="OJP1" s="11" t="s">
        <v>11072</v>
      </c>
      <c r="OJQ1" s="11" t="s">
        <v>11073</v>
      </c>
      <c r="OJR1" s="11" t="s">
        <v>11074</v>
      </c>
      <c r="OJS1" s="11" t="s">
        <v>11075</v>
      </c>
      <c r="OJT1" s="11" t="s">
        <v>11076</v>
      </c>
      <c r="OJU1" s="11" t="s">
        <v>11077</v>
      </c>
      <c r="OJV1" s="11" t="s">
        <v>11078</v>
      </c>
      <c r="OJW1" s="11" t="s">
        <v>11079</v>
      </c>
      <c r="OJX1" s="11" t="s">
        <v>11080</v>
      </c>
      <c r="OJY1" s="11" t="s">
        <v>11081</v>
      </c>
      <c r="OJZ1" s="11" t="s">
        <v>11082</v>
      </c>
      <c r="OKA1" s="11" t="s">
        <v>11083</v>
      </c>
      <c r="OKB1" s="11" t="s">
        <v>11084</v>
      </c>
      <c r="OKC1" s="11" t="s">
        <v>11085</v>
      </c>
      <c r="OKD1" s="11" t="s">
        <v>11086</v>
      </c>
      <c r="OKE1" s="11" t="s">
        <v>11087</v>
      </c>
      <c r="OKF1" s="11" t="s">
        <v>11088</v>
      </c>
      <c r="OKG1" s="11" t="s">
        <v>11089</v>
      </c>
      <c r="OKH1" s="11" t="s">
        <v>11090</v>
      </c>
      <c r="OKI1" s="11" t="s">
        <v>11091</v>
      </c>
      <c r="OKJ1" s="11" t="s">
        <v>11092</v>
      </c>
      <c r="OKK1" s="11" t="s">
        <v>11093</v>
      </c>
      <c r="OKL1" s="11" t="s">
        <v>11094</v>
      </c>
      <c r="OKM1" s="11" t="s">
        <v>11095</v>
      </c>
      <c r="OKN1" s="11" t="s">
        <v>11096</v>
      </c>
      <c r="OKO1" s="11" t="s">
        <v>11097</v>
      </c>
      <c r="OKP1" s="11" t="s">
        <v>11098</v>
      </c>
      <c r="OKQ1" s="11" t="s">
        <v>11099</v>
      </c>
      <c r="OKR1" s="11" t="s">
        <v>11100</v>
      </c>
      <c r="OKS1" s="11" t="s">
        <v>11101</v>
      </c>
      <c r="OKT1" s="11" t="s">
        <v>11102</v>
      </c>
      <c r="OKU1" s="11" t="s">
        <v>11103</v>
      </c>
      <c r="OKV1" s="11" t="s">
        <v>11104</v>
      </c>
      <c r="OKW1" s="11" t="s">
        <v>11105</v>
      </c>
      <c r="OKX1" s="11" t="s">
        <v>11106</v>
      </c>
      <c r="OKY1" s="11" t="s">
        <v>11107</v>
      </c>
      <c r="OKZ1" s="11" t="s">
        <v>11108</v>
      </c>
      <c r="OLA1" s="11" t="s">
        <v>11109</v>
      </c>
      <c r="OLB1" s="11" t="s">
        <v>11110</v>
      </c>
      <c r="OLC1" s="11" t="s">
        <v>11111</v>
      </c>
      <c r="OLD1" s="11" t="s">
        <v>11112</v>
      </c>
      <c r="OLE1" s="11" t="s">
        <v>11113</v>
      </c>
      <c r="OLF1" s="11" t="s">
        <v>11114</v>
      </c>
      <c r="OLG1" s="11" t="s">
        <v>11115</v>
      </c>
      <c r="OLH1" s="11" t="s">
        <v>11116</v>
      </c>
      <c r="OLI1" s="11" t="s">
        <v>11117</v>
      </c>
      <c r="OLJ1" s="11" t="s">
        <v>11118</v>
      </c>
      <c r="OLK1" s="11" t="s">
        <v>11119</v>
      </c>
      <c r="OLL1" s="11" t="s">
        <v>11120</v>
      </c>
      <c r="OLM1" s="11" t="s">
        <v>11121</v>
      </c>
      <c r="OLN1" s="11" t="s">
        <v>11122</v>
      </c>
      <c r="OLO1" s="11" t="s">
        <v>11123</v>
      </c>
      <c r="OLP1" s="11" t="s">
        <v>11124</v>
      </c>
      <c r="OLQ1" s="11" t="s">
        <v>11125</v>
      </c>
      <c r="OLR1" s="11" t="s">
        <v>11126</v>
      </c>
      <c r="OLS1" s="11" t="s">
        <v>11127</v>
      </c>
      <c r="OLT1" s="11" t="s">
        <v>11128</v>
      </c>
      <c r="OLU1" s="11" t="s">
        <v>11129</v>
      </c>
      <c r="OLV1" s="11" t="s">
        <v>11130</v>
      </c>
      <c r="OLW1" s="11" t="s">
        <v>11131</v>
      </c>
      <c r="OLX1" s="11" t="s">
        <v>11132</v>
      </c>
      <c r="OLY1" s="11" t="s">
        <v>11133</v>
      </c>
      <c r="OLZ1" s="11" t="s">
        <v>11134</v>
      </c>
      <c r="OMA1" s="11" t="s">
        <v>11135</v>
      </c>
      <c r="OMB1" s="11" t="s">
        <v>11136</v>
      </c>
      <c r="OMC1" s="11" t="s">
        <v>11137</v>
      </c>
      <c r="OMD1" s="11" t="s">
        <v>11138</v>
      </c>
      <c r="OME1" s="11" t="s">
        <v>11139</v>
      </c>
      <c r="OMF1" s="11" t="s">
        <v>11140</v>
      </c>
      <c r="OMG1" s="11" t="s">
        <v>11141</v>
      </c>
      <c r="OMH1" s="11" t="s">
        <v>11142</v>
      </c>
      <c r="OMI1" s="11" t="s">
        <v>11143</v>
      </c>
      <c r="OMJ1" s="11" t="s">
        <v>11144</v>
      </c>
      <c r="OMK1" s="11" t="s">
        <v>11145</v>
      </c>
      <c r="OML1" s="11" t="s">
        <v>11146</v>
      </c>
      <c r="OMM1" s="11" t="s">
        <v>11147</v>
      </c>
      <c r="OMN1" s="11" t="s">
        <v>11148</v>
      </c>
      <c r="OMO1" s="11" t="s">
        <v>11149</v>
      </c>
      <c r="OMP1" s="11" t="s">
        <v>11150</v>
      </c>
      <c r="OMQ1" s="11" t="s">
        <v>11151</v>
      </c>
      <c r="OMR1" s="11" t="s">
        <v>11152</v>
      </c>
      <c r="OMS1" s="11" t="s">
        <v>11153</v>
      </c>
      <c r="OMT1" s="11" t="s">
        <v>11154</v>
      </c>
      <c r="OMU1" s="11" t="s">
        <v>11155</v>
      </c>
      <c r="OMV1" s="11" t="s">
        <v>11156</v>
      </c>
      <c r="OMW1" s="11" t="s">
        <v>11157</v>
      </c>
      <c r="OMX1" s="11" t="s">
        <v>11158</v>
      </c>
      <c r="OMY1" s="11" t="s">
        <v>11159</v>
      </c>
      <c r="OMZ1" s="11" t="s">
        <v>11160</v>
      </c>
      <c r="ONA1" s="11" t="s">
        <v>11161</v>
      </c>
      <c r="ONB1" s="11" t="s">
        <v>11162</v>
      </c>
      <c r="ONC1" s="11" t="s">
        <v>11163</v>
      </c>
      <c r="OND1" s="11" t="s">
        <v>11164</v>
      </c>
      <c r="ONE1" s="11" t="s">
        <v>11165</v>
      </c>
      <c r="ONF1" s="11" t="s">
        <v>11166</v>
      </c>
      <c r="ONG1" s="11" t="s">
        <v>11167</v>
      </c>
      <c r="ONH1" s="11" t="s">
        <v>11168</v>
      </c>
      <c r="ONI1" s="11" t="s">
        <v>11169</v>
      </c>
      <c r="ONJ1" s="11" t="s">
        <v>11170</v>
      </c>
      <c r="ONK1" s="11" t="s">
        <v>11171</v>
      </c>
      <c r="ONL1" s="11" t="s">
        <v>11172</v>
      </c>
      <c r="ONM1" s="11" t="s">
        <v>11173</v>
      </c>
      <c r="ONN1" s="11" t="s">
        <v>11174</v>
      </c>
      <c r="ONO1" s="11" t="s">
        <v>11175</v>
      </c>
      <c r="ONP1" s="11" t="s">
        <v>11176</v>
      </c>
      <c r="ONQ1" s="11" t="s">
        <v>11177</v>
      </c>
      <c r="ONR1" s="11" t="s">
        <v>11178</v>
      </c>
      <c r="ONS1" s="11" t="s">
        <v>11179</v>
      </c>
      <c r="ONT1" s="11" t="s">
        <v>11180</v>
      </c>
      <c r="ONU1" s="11" t="s">
        <v>11181</v>
      </c>
      <c r="ONV1" s="11" t="s">
        <v>11182</v>
      </c>
      <c r="ONW1" s="11" t="s">
        <v>11183</v>
      </c>
      <c r="ONX1" s="11" t="s">
        <v>11184</v>
      </c>
      <c r="ONY1" s="11" t="s">
        <v>11185</v>
      </c>
      <c r="ONZ1" s="11" t="s">
        <v>11186</v>
      </c>
      <c r="OOA1" s="11" t="s">
        <v>11187</v>
      </c>
      <c r="OOB1" s="11" t="s">
        <v>11188</v>
      </c>
      <c r="OOC1" s="11" t="s">
        <v>11189</v>
      </c>
      <c r="OOD1" s="11" t="s">
        <v>11190</v>
      </c>
      <c r="OOE1" s="11" t="s">
        <v>11191</v>
      </c>
      <c r="OOF1" s="11" t="s">
        <v>11192</v>
      </c>
      <c r="OOG1" s="11" t="s">
        <v>11193</v>
      </c>
      <c r="OOH1" s="11" t="s">
        <v>11194</v>
      </c>
      <c r="OOI1" s="11" t="s">
        <v>11195</v>
      </c>
      <c r="OOJ1" s="11" t="s">
        <v>11196</v>
      </c>
      <c r="OOK1" s="11" t="s">
        <v>11197</v>
      </c>
      <c r="OOL1" s="11" t="s">
        <v>11198</v>
      </c>
      <c r="OOM1" s="11" t="s">
        <v>11199</v>
      </c>
      <c r="OON1" s="11" t="s">
        <v>11200</v>
      </c>
      <c r="OOO1" s="11" t="s">
        <v>11201</v>
      </c>
      <c r="OOP1" s="11" t="s">
        <v>11202</v>
      </c>
      <c r="OOQ1" s="11" t="s">
        <v>11203</v>
      </c>
      <c r="OOR1" s="11" t="s">
        <v>11204</v>
      </c>
      <c r="OOS1" s="11" t="s">
        <v>11205</v>
      </c>
      <c r="OOT1" s="11" t="s">
        <v>11206</v>
      </c>
      <c r="OOU1" s="11" t="s">
        <v>11207</v>
      </c>
      <c r="OOV1" s="11" t="s">
        <v>11208</v>
      </c>
      <c r="OOW1" s="11" t="s">
        <v>11209</v>
      </c>
      <c r="OOX1" s="11" t="s">
        <v>11210</v>
      </c>
      <c r="OOY1" s="11" t="s">
        <v>11211</v>
      </c>
      <c r="OOZ1" s="11" t="s">
        <v>11212</v>
      </c>
      <c r="OPA1" s="11" t="s">
        <v>11213</v>
      </c>
      <c r="OPB1" s="11" t="s">
        <v>11214</v>
      </c>
      <c r="OPC1" s="11" t="s">
        <v>11215</v>
      </c>
      <c r="OPD1" s="11" t="s">
        <v>11216</v>
      </c>
      <c r="OPE1" s="11" t="s">
        <v>11217</v>
      </c>
      <c r="OPF1" s="11" t="s">
        <v>11218</v>
      </c>
      <c r="OPG1" s="11" t="s">
        <v>11219</v>
      </c>
      <c r="OPH1" s="11" t="s">
        <v>11220</v>
      </c>
      <c r="OPI1" s="11" t="s">
        <v>11221</v>
      </c>
      <c r="OPJ1" s="11" t="s">
        <v>11222</v>
      </c>
      <c r="OPK1" s="11" t="s">
        <v>11223</v>
      </c>
      <c r="OPL1" s="11" t="s">
        <v>11224</v>
      </c>
      <c r="OPM1" s="11" t="s">
        <v>11225</v>
      </c>
      <c r="OPN1" s="11" t="s">
        <v>11226</v>
      </c>
      <c r="OPO1" s="11" t="s">
        <v>11227</v>
      </c>
      <c r="OPP1" s="11" t="s">
        <v>11228</v>
      </c>
      <c r="OPQ1" s="11" t="s">
        <v>11229</v>
      </c>
      <c r="OPR1" s="11" t="s">
        <v>11230</v>
      </c>
      <c r="OPS1" s="11" t="s">
        <v>11231</v>
      </c>
      <c r="OPT1" s="11" t="s">
        <v>11232</v>
      </c>
      <c r="OPU1" s="11" t="s">
        <v>11233</v>
      </c>
      <c r="OPV1" s="11" t="s">
        <v>11234</v>
      </c>
      <c r="OPW1" s="11" t="s">
        <v>11235</v>
      </c>
      <c r="OPX1" s="11" t="s">
        <v>11236</v>
      </c>
      <c r="OPY1" s="11" t="s">
        <v>11237</v>
      </c>
      <c r="OPZ1" s="11" t="s">
        <v>11238</v>
      </c>
      <c r="OQA1" s="11" t="s">
        <v>11239</v>
      </c>
      <c r="OQB1" s="11" t="s">
        <v>11240</v>
      </c>
      <c r="OQC1" s="11" t="s">
        <v>11241</v>
      </c>
      <c r="OQD1" s="11" t="s">
        <v>11242</v>
      </c>
      <c r="OQE1" s="11" t="s">
        <v>11243</v>
      </c>
      <c r="OQF1" s="11" t="s">
        <v>11244</v>
      </c>
      <c r="OQG1" s="11" t="s">
        <v>11245</v>
      </c>
      <c r="OQH1" s="11" t="s">
        <v>11246</v>
      </c>
      <c r="OQI1" s="11" t="s">
        <v>11247</v>
      </c>
      <c r="OQJ1" s="11" t="s">
        <v>11248</v>
      </c>
      <c r="OQK1" s="11" t="s">
        <v>11249</v>
      </c>
      <c r="OQL1" s="11" t="s">
        <v>11250</v>
      </c>
      <c r="OQM1" s="11" t="s">
        <v>11251</v>
      </c>
      <c r="OQN1" s="11" t="s">
        <v>11252</v>
      </c>
      <c r="OQO1" s="11" t="s">
        <v>11253</v>
      </c>
      <c r="OQP1" s="11" t="s">
        <v>11254</v>
      </c>
      <c r="OQQ1" s="11" t="s">
        <v>11255</v>
      </c>
      <c r="OQR1" s="11" t="s">
        <v>11256</v>
      </c>
      <c r="OQS1" s="11" t="s">
        <v>11257</v>
      </c>
      <c r="OQT1" s="11" t="s">
        <v>11258</v>
      </c>
      <c r="OQU1" s="11" t="s">
        <v>11259</v>
      </c>
      <c r="OQV1" s="11" t="s">
        <v>11260</v>
      </c>
      <c r="OQW1" s="11" t="s">
        <v>11261</v>
      </c>
      <c r="OQX1" s="11" t="s">
        <v>11262</v>
      </c>
      <c r="OQY1" s="11" t="s">
        <v>11263</v>
      </c>
      <c r="OQZ1" s="11" t="s">
        <v>11264</v>
      </c>
      <c r="ORA1" s="11" t="s">
        <v>11265</v>
      </c>
      <c r="ORB1" s="11" t="s">
        <v>11266</v>
      </c>
      <c r="ORC1" s="11" t="s">
        <v>11267</v>
      </c>
      <c r="ORD1" s="11" t="s">
        <v>11268</v>
      </c>
      <c r="ORE1" s="11" t="s">
        <v>11269</v>
      </c>
      <c r="ORF1" s="11" t="s">
        <v>11270</v>
      </c>
      <c r="ORG1" s="11" t="s">
        <v>11271</v>
      </c>
      <c r="ORH1" s="11" t="s">
        <v>11272</v>
      </c>
      <c r="ORI1" s="11" t="s">
        <v>11273</v>
      </c>
      <c r="ORJ1" s="11" t="s">
        <v>11274</v>
      </c>
      <c r="ORK1" s="11" t="s">
        <v>11275</v>
      </c>
      <c r="ORL1" s="11" t="s">
        <v>11276</v>
      </c>
      <c r="ORM1" s="11" t="s">
        <v>11277</v>
      </c>
      <c r="ORN1" s="11" t="s">
        <v>11278</v>
      </c>
      <c r="ORO1" s="11" t="s">
        <v>11279</v>
      </c>
      <c r="ORP1" s="11" t="s">
        <v>11280</v>
      </c>
      <c r="ORQ1" s="11" t="s">
        <v>11281</v>
      </c>
      <c r="ORR1" s="11" t="s">
        <v>11282</v>
      </c>
      <c r="ORS1" s="11" t="s">
        <v>11283</v>
      </c>
      <c r="ORT1" s="11" t="s">
        <v>11284</v>
      </c>
      <c r="ORU1" s="11" t="s">
        <v>11285</v>
      </c>
      <c r="ORV1" s="11" t="s">
        <v>11286</v>
      </c>
      <c r="ORW1" s="11" t="s">
        <v>11287</v>
      </c>
      <c r="ORX1" s="11" t="s">
        <v>11288</v>
      </c>
      <c r="ORY1" s="11" t="s">
        <v>11289</v>
      </c>
      <c r="ORZ1" s="11" t="s">
        <v>11290</v>
      </c>
      <c r="OSA1" s="11" t="s">
        <v>11291</v>
      </c>
      <c r="OSB1" s="11" t="s">
        <v>11292</v>
      </c>
      <c r="OSC1" s="11" t="s">
        <v>11293</v>
      </c>
      <c r="OSD1" s="11" t="s">
        <v>11294</v>
      </c>
      <c r="OSE1" s="11" t="s">
        <v>11295</v>
      </c>
      <c r="OSF1" s="11" t="s">
        <v>11296</v>
      </c>
      <c r="OSG1" s="11" t="s">
        <v>11297</v>
      </c>
      <c r="OSH1" s="11" t="s">
        <v>11298</v>
      </c>
      <c r="OSI1" s="11" t="s">
        <v>11299</v>
      </c>
      <c r="OSJ1" s="11" t="s">
        <v>11300</v>
      </c>
      <c r="OSK1" s="11" t="s">
        <v>11301</v>
      </c>
      <c r="OSL1" s="11" t="s">
        <v>11302</v>
      </c>
      <c r="OSM1" s="11" t="s">
        <v>11303</v>
      </c>
      <c r="OSN1" s="11" t="s">
        <v>11304</v>
      </c>
      <c r="OSO1" s="11" t="s">
        <v>11305</v>
      </c>
      <c r="OSP1" s="11" t="s">
        <v>11306</v>
      </c>
      <c r="OSQ1" s="11" t="s">
        <v>11307</v>
      </c>
      <c r="OSR1" s="11" t="s">
        <v>11308</v>
      </c>
      <c r="OSS1" s="11" t="s">
        <v>11309</v>
      </c>
      <c r="OST1" s="11" t="s">
        <v>11310</v>
      </c>
      <c r="OSU1" s="11" t="s">
        <v>11311</v>
      </c>
      <c r="OSV1" s="11" t="s">
        <v>11312</v>
      </c>
      <c r="OSW1" s="11" t="s">
        <v>11313</v>
      </c>
      <c r="OSX1" s="11" t="s">
        <v>11314</v>
      </c>
      <c r="OSY1" s="11" t="s">
        <v>11315</v>
      </c>
      <c r="OSZ1" s="11" t="s">
        <v>11316</v>
      </c>
      <c r="OTA1" s="11" t="s">
        <v>11317</v>
      </c>
      <c r="OTB1" s="11" t="s">
        <v>11318</v>
      </c>
      <c r="OTC1" s="11" t="s">
        <v>11319</v>
      </c>
      <c r="OTD1" s="11" t="s">
        <v>11320</v>
      </c>
      <c r="OTE1" s="11" t="s">
        <v>11321</v>
      </c>
      <c r="OTF1" s="11" t="s">
        <v>11322</v>
      </c>
      <c r="OTG1" s="11" t="s">
        <v>11323</v>
      </c>
      <c r="OTH1" s="11" t="s">
        <v>11324</v>
      </c>
      <c r="OTI1" s="11" t="s">
        <v>11325</v>
      </c>
      <c r="OTJ1" s="11" t="s">
        <v>11326</v>
      </c>
      <c r="OTK1" s="11" t="s">
        <v>11327</v>
      </c>
      <c r="OTL1" s="11" t="s">
        <v>11328</v>
      </c>
      <c r="OTM1" s="11" t="s">
        <v>11329</v>
      </c>
      <c r="OTN1" s="11" t="s">
        <v>11330</v>
      </c>
      <c r="OTO1" s="11" t="s">
        <v>11331</v>
      </c>
      <c r="OTP1" s="11" t="s">
        <v>11332</v>
      </c>
      <c r="OTQ1" s="11" t="s">
        <v>11333</v>
      </c>
      <c r="OTR1" s="11" t="s">
        <v>11334</v>
      </c>
      <c r="OTS1" s="11" t="s">
        <v>11335</v>
      </c>
      <c r="OTT1" s="11" t="s">
        <v>11336</v>
      </c>
      <c r="OTU1" s="11" t="s">
        <v>11337</v>
      </c>
      <c r="OTV1" s="11" t="s">
        <v>11338</v>
      </c>
      <c r="OTW1" s="11" t="s">
        <v>11339</v>
      </c>
      <c r="OTX1" s="11" t="s">
        <v>11340</v>
      </c>
      <c r="OTY1" s="11" t="s">
        <v>11341</v>
      </c>
      <c r="OTZ1" s="11" t="s">
        <v>11342</v>
      </c>
      <c r="OUA1" s="11" t="s">
        <v>11343</v>
      </c>
      <c r="OUB1" s="11" t="s">
        <v>11344</v>
      </c>
      <c r="OUC1" s="11" t="s">
        <v>11345</v>
      </c>
      <c r="OUD1" s="11" t="s">
        <v>11346</v>
      </c>
      <c r="OUE1" s="11" t="s">
        <v>11347</v>
      </c>
      <c r="OUF1" s="11" t="s">
        <v>11348</v>
      </c>
      <c r="OUG1" s="11" t="s">
        <v>11349</v>
      </c>
      <c r="OUH1" s="11" t="s">
        <v>11350</v>
      </c>
      <c r="OUI1" s="11" t="s">
        <v>11351</v>
      </c>
      <c r="OUJ1" s="11" t="s">
        <v>11352</v>
      </c>
      <c r="OUK1" s="11" t="s">
        <v>11353</v>
      </c>
      <c r="OUL1" s="11" t="s">
        <v>11354</v>
      </c>
      <c r="OUM1" s="11" t="s">
        <v>11355</v>
      </c>
      <c r="OUN1" s="11" t="s">
        <v>11356</v>
      </c>
      <c r="OUO1" s="11" t="s">
        <v>11357</v>
      </c>
      <c r="OUP1" s="11" t="s">
        <v>11358</v>
      </c>
      <c r="OUQ1" s="11" t="s">
        <v>11359</v>
      </c>
      <c r="OUR1" s="11" t="s">
        <v>11360</v>
      </c>
      <c r="OUS1" s="11" t="s">
        <v>11361</v>
      </c>
      <c r="OUT1" s="11" t="s">
        <v>11362</v>
      </c>
      <c r="OUU1" s="11" t="s">
        <v>11363</v>
      </c>
      <c r="OUV1" s="11" t="s">
        <v>11364</v>
      </c>
      <c r="OUW1" s="11" t="s">
        <v>11365</v>
      </c>
      <c r="OUX1" s="11" t="s">
        <v>11366</v>
      </c>
      <c r="OUY1" s="11" t="s">
        <v>11367</v>
      </c>
      <c r="OUZ1" s="11" t="s">
        <v>11368</v>
      </c>
      <c r="OVA1" s="11" t="s">
        <v>11369</v>
      </c>
      <c r="OVB1" s="11" t="s">
        <v>11370</v>
      </c>
      <c r="OVC1" s="11" t="s">
        <v>11371</v>
      </c>
      <c r="OVD1" s="11" t="s">
        <v>11372</v>
      </c>
      <c r="OVE1" s="11" t="s">
        <v>11373</v>
      </c>
      <c r="OVF1" s="11" t="s">
        <v>11374</v>
      </c>
      <c r="OVG1" s="11" t="s">
        <v>11375</v>
      </c>
      <c r="OVH1" s="11" t="s">
        <v>11376</v>
      </c>
      <c r="OVI1" s="11" t="s">
        <v>11377</v>
      </c>
      <c r="OVJ1" s="11" t="s">
        <v>11378</v>
      </c>
      <c r="OVK1" s="11" t="s">
        <v>11379</v>
      </c>
      <c r="OVL1" s="11" t="s">
        <v>11380</v>
      </c>
      <c r="OVM1" s="11" t="s">
        <v>11381</v>
      </c>
      <c r="OVN1" s="11" t="s">
        <v>11382</v>
      </c>
      <c r="OVO1" s="11" t="s">
        <v>11383</v>
      </c>
      <c r="OVP1" s="11" t="s">
        <v>11384</v>
      </c>
      <c r="OVQ1" s="11" t="s">
        <v>11385</v>
      </c>
      <c r="OVR1" s="11" t="s">
        <v>11386</v>
      </c>
      <c r="OVS1" s="11" t="s">
        <v>11387</v>
      </c>
      <c r="OVT1" s="11" t="s">
        <v>11388</v>
      </c>
      <c r="OVU1" s="11" t="s">
        <v>11389</v>
      </c>
      <c r="OVV1" s="11" t="s">
        <v>11390</v>
      </c>
      <c r="OVW1" s="11" t="s">
        <v>11391</v>
      </c>
      <c r="OVX1" s="11" t="s">
        <v>11392</v>
      </c>
      <c r="OVY1" s="11" t="s">
        <v>11393</v>
      </c>
      <c r="OVZ1" s="11" t="s">
        <v>11394</v>
      </c>
      <c r="OWA1" s="11" t="s">
        <v>11395</v>
      </c>
      <c r="OWB1" s="11" t="s">
        <v>11396</v>
      </c>
      <c r="OWC1" s="11" t="s">
        <v>11397</v>
      </c>
      <c r="OWD1" s="11" t="s">
        <v>11398</v>
      </c>
      <c r="OWE1" s="11" t="s">
        <v>11399</v>
      </c>
      <c r="OWF1" s="11" t="s">
        <v>11400</v>
      </c>
      <c r="OWG1" s="11" t="s">
        <v>11401</v>
      </c>
      <c r="OWH1" s="11" t="s">
        <v>11402</v>
      </c>
      <c r="OWI1" s="11" t="s">
        <v>11403</v>
      </c>
      <c r="OWJ1" s="11" t="s">
        <v>11404</v>
      </c>
      <c r="OWK1" s="11" t="s">
        <v>11405</v>
      </c>
      <c r="OWL1" s="11" t="s">
        <v>11406</v>
      </c>
      <c r="OWM1" s="11" t="s">
        <v>11407</v>
      </c>
      <c r="OWN1" s="11" t="s">
        <v>11408</v>
      </c>
      <c r="OWO1" s="11" t="s">
        <v>11409</v>
      </c>
      <c r="OWP1" s="11" t="s">
        <v>11410</v>
      </c>
      <c r="OWQ1" s="11" t="s">
        <v>11411</v>
      </c>
      <c r="OWR1" s="11" t="s">
        <v>11412</v>
      </c>
      <c r="OWS1" s="11" t="s">
        <v>11413</v>
      </c>
      <c r="OWT1" s="11" t="s">
        <v>11414</v>
      </c>
      <c r="OWU1" s="11" t="s">
        <v>11415</v>
      </c>
      <c r="OWV1" s="11" t="s">
        <v>11416</v>
      </c>
      <c r="OWW1" s="11" t="s">
        <v>11417</v>
      </c>
      <c r="OWX1" s="11" t="s">
        <v>11418</v>
      </c>
      <c r="OWY1" s="11" t="s">
        <v>11419</v>
      </c>
      <c r="OWZ1" s="11" t="s">
        <v>11420</v>
      </c>
      <c r="OXA1" s="11" t="s">
        <v>11421</v>
      </c>
      <c r="OXB1" s="11" t="s">
        <v>11422</v>
      </c>
      <c r="OXC1" s="11" t="s">
        <v>11423</v>
      </c>
      <c r="OXD1" s="11" t="s">
        <v>11424</v>
      </c>
      <c r="OXE1" s="11" t="s">
        <v>11425</v>
      </c>
      <c r="OXF1" s="11" t="s">
        <v>11426</v>
      </c>
      <c r="OXG1" s="11" t="s">
        <v>11427</v>
      </c>
      <c r="OXH1" s="11" t="s">
        <v>11428</v>
      </c>
      <c r="OXI1" s="11" t="s">
        <v>11429</v>
      </c>
      <c r="OXJ1" s="11" t="s">
        <v>11430</v>
      </c>
      <c r="OXK1" s="11" t="s">
        <v>11431</v>
      </c>
      <c r="OXL1" s="11" t="s">
        <v>11432</v>
      </c>
      <c r="OXM1" s="11" t="s">
        <v>11433</v>
      </c>
      <c r="OXN1" s="11" t="s">
        <v>11434</v>
      </c>
      <c r="OXO1" s="11" t="s">
        <v>11435</v>
      </c>
      <c r="OXP1" s="11" t="s">
        <v>11436</v>
      </c>
      <c r="OXQ1" s="11" t="s">
        <v>11437</v>
      </c>
      <c r="OXR1" s="11" t="s">
        <v>11438</v>
      </c>
      <c r="OXS1" s="11" t="s">
        <v>11439</v>
      </c>
      <c r="OXT1" s="11" t="s">
        <v>11440</v>
      </c>
      <c r="OXU1" s="11" t="s">
        <v>11441</v>
      </c>
      <c r="OXV1" s="11" t="s">
        <v>11442</v>
      </c>
      <c r="OXW1" s="11" t="s">
        <v>11443</v>
      </c>
      <c r="OXX1" s="11" t="s">
        <v>11444</v>
      </c>
      <c r="OXY1" s="11" t="s">
        <v>11445</v>
      </c>
      <c r="OXZ1" s="11" t="s">
        <v>11446</v>
      </c>
      <c r="OYA1" s="11" t="s">
        <v>11447</v>
      </c>
      <c r="OYB1" s="11" t="s">
        <v>11448</v>
      </c>
      <c r="OYC1" s="11" t="s">
        <v>11449</v>
      </c>
      <c r="OYD1" s="11" t="s">
        <v>11450</v>
      </c>
      <c r="OYE1" s="11" t="s">
        <v>11451</v>
      </c>
      <c r="OYF1" s="11" t="s">
        <v>11452</v>
      </c>
      <c r="OYG1" s="11" t="s">
        <v>11453</v>
      </c>
      <c r="OYH1" s="11" t="s">
        <v>11454</v>
      </c>
      <c r="OYI1" s="11" t="s">
        <v>11455</v>
      </c>
      <c r="OYJ1" s="11" t="s">
        <v>11456</v>
      </c>
      <c r="OYK1" s="11" t="s">
        <v>11457</v>
      </c>
      <c r="OYL1" s="11" t="s">
        <v>11458</v>
      </c>
      <c r="OYM1" s="11" t="s">
        <v>11459</v>
      </c>
      <c r="OYN1" s="11" t="s">
        <v>11460</v>
      </c>
      <c r="OYO1" s="11" t="s">
        <v>11461</v>
      </c>
      <c r="OYP1" s="11" t="s">
        <v>11462</v>
      </c>
      <c r="OYQ1" s="11" t="s">
        <v>11463</v>
      </c>
      <c r="OYR1" s="11" t="s">
        <v>11464</v>
      </c>
      <c r="OYS1" s="11" t="s">
        <v>11465</v>
      </c>
      <c r="OYT1" s="11" t="s">
        <v>11466</v>
      </c>
      <c r="OYU1" s="11" t="s">
        <v>11467</v>
      </c>
      <c r="OYV1" s="11" t="s">
        <v>11468</v>
      </c>
      <c r="OYW1" s="11" t="s">
        <v>11469</v>
      </c>
      <c r="OYX1" s="11" t="s">
        <v>11470</v>
      </c>
      <c r="OYY1" s="11" t="s">
        <v>11471</v>
      </c>
      <c r="OYZ1" s="11" t="s">
        <v>11472</v>
      </c>
      <c r="OZA1" s="11" t="s">
        <v>11473</v>
      </c>
      <c r="OZB1" s="11" t="s">
        <v>11474</v>
      </c>
      <c r="OZC1" s="11" t="s">
        <v>11475</v>
      </c>
      <c r="OZD1" s="11" t="s">
        <v>11476</v>
      </c>
      <c r="OZE1" s="11" t="s">
        <v>11477</v>
      </c>
      <c r="OZF1" s="11" t="s">
        <v>11478</v>
      </c>
      <c r="OZG1" s="11" t="s">
        <v>11479</v>
      </c>
      <c r="OZH1" s="11" t="s">
        <v>11480</v>
      </c>
      <c r="OZI1" s="11" t="s">
        <v>11481</v>
      </c>
      <c r="OZJ1" s="11" t="s">
        <v>11482</v>
      </c>
      <c r="OZK1" s="11" t="s">
        <v>11483</v>
      </c>
      <c r="OZL1" s="11" t="s">
        <v>11484</v>
      </c>
      <c r="OZM1" s="11" t="s">
        <v>11485</v>
      </c>
      <c r="OZN1" s="11" t="s">
        <v>11486</v>
      </c>
      <c r="OZO1" s="11" t="s">
        <v>11487</v>
      </c>
      <c r="OZP1" s="11" t="s">
        <v>11488</v>
      </c>
      <c r="OZQ1" s="11" t="s">
        <v>11489</v>
      </c>
      <c r="OZR1" s="11" t="s">
        <v>11490</v>
      </c>
      <c r="OZS1" s="11" t="s">
        <v>11491</v>
      </c>
      <c r="OZT1" s="11" t="s">
        <v>11492</v>
      </c>
      <c r="OZU1" s="11" t="s">
        <v>11493</v>
      </c>
      <c r="OZV1" s="11" t="s">
        <v>11494</v>
      </c>
      <c r="OZW1" s="11" t="s">
        <v>11495</v>
      </c>
      <c r="OZX1" s="11" t="s">
        <v>11496</v>
      </c>
      <c r="OZY1" s="11" t="s">
        <v>11497</v>
      </c>
      <c r="OZZ1" s="11" t="s">
        <v>11498</v>
      </c>
      <c r="PAA1" s="11" t="s">
        <v>11499</v>
      </c>
      <c r="PAB1" s="11" t="s">
        <v>11500</v>
      </c>
      <c r="PAC1" s="11" t="s">
        <v>11501</v>
      </c>
      <c r="PAD1" s="11" t="s">
        <v>11502</v>
      </c>
      <c r="PAE1" s="11" t="s">
        <v>11503</v>
      </c>
      <c r="PAF1" s="11" t="s">
        <v>11504</v>
      </c>
      <c r="PAG1" s="11" t="s">
        <v>11505</v>
      </c>
      <c r="PAH1" s="11" t="s">
        <v>11506</v>
      </c>
      <c r="PAI1" s="11" t="s">
        <v>11507</v>
      </c>
      <c r="PAJ1" s="11" t="s">
        <v>11508</v>
      </c>
      <c r="PAK1" s="11" t="s">
        <v>11509</v>
      </c>
      <c r="PAL1" s="11" t="s">
        <v>11510</v>
      </c>
      <c r="PAM1" s="11" t="s">
        <v>11511</v>
      </c>
      <c r="PAN1" s="11" t="s">
        <v>11512</v>
      </c>
      <c r="PAO1" s="11" t="s">
        <v>11513</v>
      </c>
      <c r="PAP1" s="11" t="s">
        <v>11514</v>
      </c>
      <c r="PAQ1" s="11" t="s">
        <v>11515</v>
      </c>
      <c r="PAR1" s="11" t="s">
        <v>11516</v>
      </c>
      <c r="PAS1" s="11" t="s">
        <v>11517</v>
      </c>
      <c r="PAT1" s="11" t="s">
        <v>11518</v>
      </c>
      <c r="PAU1" s="11" t="s">
        <v>11519</v>
      </c>
      <c r="PAV1" s="11" t="s">
        <v>11520</v>
      </c>
      <c r="PAW1" s="11" t="s">
        <v>11521</v>
      </c>
      <c r="PAX1" s="11" t="s">
        <v>11522</v>
      </c>
      <c r="PAY1" s="11" t="s">
        <v>11523</v>
      </c>
      <c r="PAZ1" s="11" t="s">
        <v>11524</v>
      </c>
      <c r="PBA1" s="11" t="s">
        <v>11525</v>
      </c>
      <c r="PBB1" s="11" t="s">
        <v>11526</v>
      </c>
      <c r="PBC1" s="11" t="s">
        <v>11527</v>
      </c>
      <c r="PBD1" s="11" t="s">
        <v>11528</v>
      </c>
      <c r="PBE1" s="11" t="s">
        <v>11529</v>
      </c>
      <c r="PBF1" s="11" t="s">
        <v>11530</v>
      </c>
      <c r="PBG1" s="11" t="s">
        <v>11531</v>
      </c>
      <c r="PBH1" s="11" t="s">
        <v>11532</v>
      </c>
      <c r="PBI1" s="11" t="s">
        <v>11533</v>
      </c>
      <c r="PBJ1" s="11" t="s">
        <v>11534</v>
      </c>
      <c r="PBK1" s="11" t="s">
        <v>11535</v>
      </c>
      <c r="PBL1" s="11" t="s">
        <v>11536</v>
      </c>
      <c r="PBM1" s="11" t="s">
        <v>11537</v>
      </c>
      <c r="PBN1" s="11" t="s">
        <v>11538</v>
      </c>
      <c r="PBO1" s="11" t="s">
        <v>11539</v>
      </c>
      <c r="PBP1" s="11" t="s">
        <v>11540</v>
      </c>
      <c r="PBQ1" s="11" t="s">
        <v>11541</v>
      </c>
      <c r="PBR1" s="11" t="s">
        <v>11542</v>
      </c>
      <c r="PBS1" s="11" t="s">
        <v>11543</v>
      </c>
      <c r="PBT1" s="11" t="s">
        <v>11544</v>
      </c>
      <c r="PBU1" s="11" t="s">
        <v>11545</v>
      </c>
      <c r="PBV1" s="11" t="s">
        <v>11546</v>
      </c>
      <c r="PBW1" s="11" t="s">
        <v>11547</v>
      </c>
      <c r="PBX1" s="11" t="s">
        <v>11548</v>
      </c>
      <c r="PBY1" s="11" t="s">
        <v>11549</v>
      </c>
      <c r="PBZ1" s="11" t="s">
        <v>11550</v>
      </c>
      <c r="PCA1" s="11" t="s">
        <v>11551</v>
      </c>
      <c r="PCB1" s="11" t="s">
        <v>11552</v>
      </c>
      <c r="PCC1" s="11" t="s">
        <v>11553</v>
      </c>
      <c r="PCD1" s="11" t="s">
        <v>11554</v>
      </c>
      <c r="PCE1" s="11" t="s">
        <v>11555</v>
      </c>
      <c r="PCF1" s="11" t="s">
        <v>11556</v>
      </c>
      <c r="PCG1" s="11" t="s">
        <v>11557</v>
      </c>
      <c r="PCH1" s="11" t="s">
        <v>11558</v>
      </c>
      <c r="PCI1" s="11" t="s">
        <v>11559</v>
      </c>
      <c r="PCJ1" s="11" t="s">
        <v>11560</v>
      </c>
      <c r="PCK1" s="11" t="s">
        <v>11561</v>
      </c>
      <c r="PCL1" s="11" t="s">
        <v>11562</v>
      </c>
      <c r="PCM1" s="11" t="s">
        <v>11563</v>
      </c>
      <c r="PCN1" s="11" t="s">
        <v>11564</v>
      </c>
      <c r="PCO1" s="11" t="s">
        <v>11565</v>
      </c>
      <c r="PCP1" s="11" t="s">
        <v>11566</v>
      </c>
      <c r="PCQ1" s="11" t="s">
        <v>11567</v>
      </c>
      <c r="PCR1" s="11" t="s">
        <v>11568</v>
      </c>
      <c r="PCS1" s="11" t="s">
        <v>11569</v>
      </c>
      <c r="PCT1" s="11" t="s">
        <v>11570</v>
      </c>
      <c r="PCU1" s="11" t="s">
        <v>11571</v>
      </c>
      <c r="PCV1" s="11" t="s">
        <v>11572</v>
      </c>
      <c r="PCW1" s="11" t="s">
        <v>11573</v>
      </c>
      <c r="PCX1" s="11" t="s">
        <v>11574</v>
      </c>
      <c r="PCY1" s="11" t="s">
        <v>11575</v>
      </c>
      <c r="PCZ1" s="11" t="s">
        <v>11576</v>
      </c>
      <c r="PDA1" s="11" t="s">
        <v>11577</v>
      </c>
      <c r="PDB1" s="11" t="s">
        <v>11578</v>
      </c>
      <c r="PDC1" s="11" t="s">
        <v>11579</v>
      </c>
      <c r="PDD1" s="11" t="s">
        <v>11580</v>
      </c>
      <c r="PDE1" s="11" t="s">
        <v>11581</v>
      </c>
      <c r="PDF1" s="11" t="s">
        <v>11582</v>
      </c>
      <c r="PDG1" s="11" t="s">
        <v>11583</v>
      </c>
      <c r="PDH1" s="11" t="s">
        <v>11584</v>
      </c>
      <c r="PDI1" s="11" t="s">
        <v>11585</v>
      </c>
      <c r="PDJ1" s="11" t="s">
        <v>11586</v>
      </c>
      <c r="PDK1" s="11" t="s">
        <v>11587</v>
      </c>
      <c r="PDL1" s="11" t="s">
        <v>11588</v>
      </c>
      <c r="PDM1" s="11" t="s">
        <v>11589</v>
      </c>
      <c r="PDN1" s="11" t="s">
        <v>11590</v>
      </c>
      <c r="PDO1" s="11" t="s">
        <v>11591</v>
      </c>
      <c r="PDP1" s="11" t="s">
        <v>11592</v>
      </c>
      <c r="PDQ1" s="11" t="s">
        <v>11593</v>
      </c>
      <c r="PDR1" s="11" t="s">
        <v>11594</v>
      </c>
      <c r="PDS1" s="11" t="s">
        <v>11595</v>
      </c>
      <c r="PDT1" s="11" t="s">
        <v>11596</v>
      </c>
      <c r="PDU1" s="11" t="s">
        <v>11597</v>
      </c>
      <c r="PDV1" s="11" t="s">
        <v>11598</v>
      </c>
      <c r="PDW1" s="11" t="s">
        <v>11599</v>
      </c>
      <c r="PDX1" s="11" t="s">
        <v>11600</v>
      </c>
      <c r="PDY1" s="11" t="s">
        <v>11601</v>
      </c>
      <c r="PDZ1" s="11" t="s">
        <v>11602</v>
      </c>
      <c r="PEA1" s="11" t="s">
        <v>11603</v>
      </c>
      <c r="PEB1" s="11" t="s">
        <v>11604</v>
      </c>
      <c r="PEC1" s="11" t="s">
        <v>11605</v>
      </c>
      <c r="PED1" s="11" t="s">
        <v>11606</v>
      </c>
      <c r="PEE1" s="11" t="s">
        <v>11607</v>
      </c>
      <c r="PEF1" s="11" t="s">
        <v>11608</v>
      </c>
      <c r="PEG1" s="11" t="s">
        <v>11609</v>
      </c>
      <c r="PEH1" s="11" t="s">
        <v>11610</v>
      </c>
      <c r="PEI1" s="11" t="s">
        <v>11611</v>
      </c>
      <c r="PEJ1" s="11" t="s">
        <v>11612</v>
      </c>
      <c r="PEK1" s="11" t="s">
        <v>11613</v>
      </c>
      <c r="PEL1" s="11" t="s">
        <v>11614</v>
      </c>
      <c r="PEM1" s="11" t="s">
        <v>11615</v>
      </c>
      <c r="PEN1" s="11" t="s">
        <v>11616</v>
      </c>
      <c r="PEO1" s="11" t="s">
        <v>11617</v>
      </c>
      <c r="PEP1" s="11" t="s">
        <v>11618</v>
      </c>
      <c r="PEQ1" s="11" t="s">
        <v>11619</v>
      </c>
      <c r="PER1" s="11" t="s">
        <v>11620</v>
      </c>
      <c r="PES1" s="11" t="s">
        <v>11621</v>
      </c>
      <c r="PET1" s="11" t="s">
        <v>11622</v>
      </c>
      <c r="PEU1" s="11" t="s">
        <v>11623</v>
      </c>
      <c r="PEV1" s="11" t="s">
        <v>11624</v>
      </c>
      <c r="PEW1" s="11" t="s">
        <v>11625</v>
      </c>
      <c r="PEX1" s="11" t="s">
        <v>11626</v>
      </c>
      <c r="PEY1" s="11" t="s">
        <v>11627</v>
      </c>
      <c r="PEZ1" s="11" t="s">
        <v>11628</v>
      </c>
      <c r="PFA1" s="11" t="s">
        <v>11629</v>
      </c>
      <c r="PFB1" s="11" t="s">
        <v>11630</v>
      </c>
      <c r="PFC1" s="11" t="s">
        <v>11631</v>
      </c>
      <c r="PFD1" s="11" t="s">
        <v>11632</v>
      </c>
      <c r="PFE1" s="11" t="s">
        <v>11633</v>
      </c>
      <c r="PFF1" s="11" t="s">
        <v>11634</v>
      </c>
      <c r="PFG1" s="11" t="s">
        <v>11635</v>
      </c>
      <c r="PFH1" s="11" t="s">
        <v>11636</v>
      </c>
      <c r="PFI1" s="11" t="s">
        <v>11637</v>
      </c>
      <c r="PFJ1" s="11" t="s">
        <v>11638</v>
      </c>
      <c r="PFK1" s="11" t="s">
        <v>11639</v>
      </c>
      <c r="PFL1" s="11" t="s">
        <v>11640</v>
      </c>
      <c r="PFM1" s="11" t="s">
        <v>11641</v>
      </c>
      <c r="PFN1" s="11" t="s">
        <v>11642</v>
      </c>
      <c r="PFO1" s="11" t="s">
        <v>11643</v>
      </c>
      <c r="PFP1" s="11" t="s">
        <v>11644</v>
      </c>
      <c r="PFQ1" s="11" t="s">
        <v>11645</v>
      </c>
      <c r="PFR1" s="11" t="s">
        <v>11646</v>
      </c>
      <c r="PFS1" s="11" t="s">
        <v>11647</v>
      </c>
      <c r="PFT1" s="11" t="s">
        <v>11648</v>
      </c>
      <c r="PFU1" s="11" t="s">
        <v>11649</v>
      </c>
      <c r="PFV1" s="11" t="s">
        <v>11650</v>
      </c>
      <c r="PFW1" s="11" t="s">
        <v>11651</v>
      </c>
      <c r="PFX1" s="11" t="s">
        <v>11652</v>
      </c>
      <c r="PFY1" s="11" t="s">
        <v>11653</v>
      </c>
      <c r="PFZ1" s="11" t="s">
        <v>11654</v>
      </c>
      <c r="PGA1" s="11" t="s">
        <v>11655</v>
      </c>
      <c r="PGB1" s="11" t="s">
        <v>11656</v>
      </c>
      <c r="PGC1" s="11" t="s">
        <v>11657</v>
      </c>
      <c r="PGD1" s="11" t="s">
        <v>11658</v>
      </c>
      <c r="PGE1" s="11" t="s">
        <v>11659</v>
      </c>
      <c r="PGF1" s="11" t="s">
        <v>11660</v>
      </c>
      <c r="PGG1" s="11" t="s">
        <v>11661</v>
      </c>
      <c r="PGH1" s="11" t="s">
        <v>11662</v>
      </c>
      <c r="PGI1" s="11" t="s">
        <v>11663</v>
      </c>
      <c r="PGJ1" s="11" t="s">
        <v>11664</v>
      </c>
      <c r="PGK1" s="11" t="s">
        <v>11665</v>
      </c>
      <c r="PGL1" s="11" t="s">
        <v>11666</v>
      </c>
      <c r="PGM1" s="11" t="s">
        <v>11667</v>
      </c>
      <c r="PGN1" s="11" t="s">
        <v>11668</v>
      </c>
      <c r="PGO1" s="11" t="s">
        <v>11669</v>
      </c>
      <c r="PGP1" s="11" t="s">
        <v>11670</v>
      </c>
      <c r="PGQ1" s="11" t="s">
        <v>11671</v>
      </c>
      <c r="PGR1" s="11" t="s">
        <v>11672</v>
      </c>
      <c r="PGS1" s="11" t="s">
        <v>11673</v>
      </c>
      <c r="PGT1" s="11" t="s">
        <v>11674</v>
      </c>
      <c r="PGU1" s="11" t="s">
        <v>11675</v>
      </c>
      <c r="PGV1" s="11" t="s">
        <v>11676</v>
      </c>
      <c r="PGW1" s="11" t="s">
        <v>11677</v>
      </c>
      <c r="PGX1" s="11" t="s">
        <v>11678</v>
      </c>
      <c r="PGY1" s="11" t="s">
        <v>11679</v>
      </c>
      <c r="PGZ1" s="11" t="s">
        <v>11680</v>
      </c>
      <c r="PHA1" s="11" t="s">
        <v>11681</v>
      </c>
      <c r="PHB1" s="11" t="s">
        <v>11682</v>
      </c>
      <c r="PHC1" s="11" t="s">
        <v>11683</v>
      </c>
      <c r="PHD1" s="11" t="s">
        <v>11684</v>
      </c>
      <c r="PHE1" s="11" t="s">
        <v>11685</v>
      </c>
      <c r="PHF1" s="11" t="s">
        <v>11686</v>
      </c>
      <c r="PHG1" s="11" t="s">
        <v>11687</v>
      </c>
      <c r="PHH1" s="11" t="s">
        <v>11688</v>
      </c>
      <c r="PHI1" s="11" t="s">
        <v>11689</v>
      </c>
      <c r="PHJ1" s="11" t="s">
        <v>11690</v>
      </c>
      <c r="PHK1" s="11" t="s">
        <v>11691</v>
      </c>
      <c r="PHL1" s="11" t="s">
        <v>11692</v>
      </c>
      <c r="PHM1" s="11" t="s">
        <v>11693</v>
      </c>
      <c r="PHN1" s="11" t="s">
        <v>11694</v>
      </c>
      <c r="PHO1" s="11" t="s">
        <v>11695</v>
      </c>
      <c r="PHP1" s="11" t="s">
        <v>11696</v>
      </c>
      <c r="PHQ1" s="11" t="s">
        <v>11697</v>
      </c>
      <c r="PHR1" s="11" t="s">
        <v>11698</v>
      </c>
      <c r="PHS1" s="11" t="s">
        <v>11699</v>
      </c>
      <c r="PHT1" s="11" t="s">
        <v>11700</v>
      </c>
      <c r="PHU1" s="11" t="s">
        <v>11701</v>
      </c>
      <c r="PHV1" s="11" t="s">
        <v>11702</v>
      </c>
      <c r="PHW1" s="11" t="s">
        <v>11703</v>
      </c>
      <c r="PHX1" s="11" t="s">
        <v>11704</v>
      </c>
      <c r="PHY1" s="11" t="s">
        <v>11705</v>
      </c>
      <c r="PHZ1" s="11" t="s">
        <v>11706</v>
      </c>
      <c r="PIA1" s="11" t="s">
        <v>11707</v>
      </c>
      <c r="PIB1" s="11" t="s">
        <v>11708</v>
      </c>
      <c r="PIC1" s="11" t="s">
        <v>11709</v>
      </c>
      <c r="PID1" s="11" t="s">
        <v>11710</v>
      </c>
      <c r="PIE1" s="11" t="s">
        <v>11711</v>
      </c>
      <c r="PIF1" s="11" t="s">
        <v>11712</v>
      </c>
      <c r="PIG1" s="11" t="s">
        <v>11713</v>
      </c>
      <c r="PIH1" s="11" t="s">
        <v>11714</v>
      </c>
      <c r="PII1" s="11" t="s">
        <v>11715</v>
      </c>
      <c r="PIJ1" s="11" t="s">
        <v>11716</v>
      </c>
      <c r="PIK1" s="11" t="s">
        <v>11717</v>
      </c>
      <c r="PIL1" s="11" t="s">
        <v>11718</v>
      </c>
      <c r="PIM1" s="11" t="s">
        <v>11719</v>
      </c>
      <c r="PIN1" s="11" t="s">
        <v>11720</v>
      </c>
      <c r="PIO1" s="11" t="s">
        <v>11721</v>
      </c>
      <c r="PIP1" s="11" t="s">
        <v>11722</v>
      </c>
      <c r="PIQ1" s="11" t="s">
        <v>11723</v>
      </c>
      <c r="PIR1" s="11" t="s">
        <v>11724</v>
      </c>
      <c r="PIS1" s="11" t="s">
        <v>11725</v>
      </c>
      <c r="PIT1" s="11" t="s">
        <v>11726</v>
      </c>
      <c r="PIU1" s="11" t="s">
        <v>11727</v>
      </c>
      <c r="PIV1" s="11" t="s">
        <v>11728</v>
      </c>
      <c r="PIW1" s="11" t="s">
        <v>11729</v>
      </c>
      <c r="PIX1" s="11" t="s">
        <v>11730</v>
      </c>
      <c r="PIY1" s="11" t="s">
        <v>11731</v>
      </c>
      <c r="PIZ1" s="11" t="s">
        <v>11732</v>
      </c>
      <c r="PJA1" s="11" t="s">
        <v>11733</v>
      </c>
      <c r="PJB1" s="11" t="s">
        <v>11734</v>
      </c>
      <c r="PJC1" s="11" t="s">
        <v>11735</v>
      </c>
      <c r="PJD1" s="11" t="s">
        <v>11736</v>
      </c>
      <c r="PJE1" s="11" t="s">
        <v>11737</v>
      </c>
      <c r="PJF1" s="11" t="s">
        <v>11738</v>
      </c>
      <c r="PJG1" s="11" t="s">
        <v>11739</v>
      </c>
      <c r="PJH1" s="11" t="s">
        <v>11740</v>
      </c>
      <c r="PJI1" s="11" t="s">
        <v>11741</v>
      </c>
      <c r="PJJ1" s="11" t="s">
        <v>11742</v>
      </c>
      <c r="PJK1" s="11" t="s">
        <v>11743</v>
      </c>
      <c r="PJL1" s="11" t="s">
        <v>11744</v>
      </c>
      <c r="PJM1" s="11" t="s">
        <v>11745</v>
      </c>
      <c r="PJN1" s="11" t="s">
        <v>11746</v>
      </c>
      <c r="PJO1" s="11" t="s">
        <v>11747</v>
      </c>
      <c r="PJP1" s="11" t="s">
        <v>11748</v>
      </c>
      <c r="PJQ1" s="11" t="s">
        <v>11749</v>
      </c>
      <c r="PJR1" s="11" t="s">
        <v>11750</v>
      </c>
      <c r="PJS1" s="11" t="s">
        <v>11751</v>
      </c>
      <c r="PJT1" s="11" t="s">
        <v>11752</v>
      </c>
      <c r="PJU1" s="11" t="s">
        <v>11753</v>
      </c>
      <c r="PJV1" s="11" t="s">
        <v>11754</v>
      </c>
      <c r="PJW1" s="11" t="s">
        <v>11755</v>
      </c>
      <c r="PJX1" s="11" t="s">
        <v>11756</v>
      </c>
      <c r="PJY1" s="11" t="s">
        <v>11757</v>
      </c>
      <c r="PJZ1" s="11" t="s">
        <v>11758</v>
      </c>
      <c r="PKA1" s="11" t="s">
        <v>11759</v>
      </c>
      <c r="PKB1" s="11" t="s">
        <v>11760</v>
      </c>
      <c r="PKC1" s="11" t="s">
        <v>11761</v>
      </c>
      <c r="PKD1" s="11" t="s">
        <v>11762</v>
      </c>
      <c r="PKE1" s="11" t="s">
        <v>11763</v>
      </c>
      <c r="PKF1" s="11" t="s">
        <v>11764</v>
      </c>
      <c r="PKG1" s="11" t="s">
        <v>11765</v>
      </c>
      <c r="PKH1" s="11" t="s">
        <v>11766</v>
      </c>
      <c r="PKI1" s="11" t="s">
        <v>11767</v>
      </c>
      <c r="PKJ1" s="11" t="s">
        <v>11768</v>
      </c>
      <c r="PKK1" s="11" t="s">
        <v>11769</v>
      </c>
      <c r="PKL1" s="11" t="s">
        <v>11770</v>
      </c>
      <c r="PKM1" s="11" t="s">
        <v>11771</v>
      </c>
      <c r="PKN1" s="11" t="s">
        <v>11772</v>
      </c>
      <c r="PKO1" s="11" t="s">
        <v>11773</v>
      </c>
      <c r="PKP1" s="11" t="s">
        <v>11774</v>
      </c>
      <c r="PKQ1" s="11" t="s">
        <v>11775</v>
      </c>
      <c r="PKR1" s="11" t="s">
        <v>11776</v>
      </c>
      <c r="PKS1" s="11" t="s">
        <v>11777</v>
      </c>
      <c r="PKT1" s="11" t="s">
        <v>11778</v>
      </c>
      <c r="PKU1" s="11" t="s">
        <v>11779</v>
      </c>
      <c r="PKV1" s="11" t="s">
        <v>11780</v>
      </c>
      <c r="PKW1" s="11" t="s">
        <v>11781</v>
      </c>
      <c r="PKX1" s="11" t="s">
        <v>11782</v>
      </c>
      <c r="PKY1" s="11" t="s">
        <v>11783</v>
      </c>
      <c r="PKZ1" s="11" t="s">
        <v>11784</v>
      </c>
      <c r="PLA1" s="11" t="s">
        <v>11785</v>
      </c>
      <c r="PLB1" s="11" t="s">
        <v>11786</v>
      </c>
      <c r="PLC1" s="11" t="s">
        <v>11787</v>
      </c>
      <c r="PLD1" s="11" t="s">
        <v>11788</v>
      </c>
      <c r="PLE1" s="11" t="s">
        <v>11789</v>
      </c>
      <c r="PLF1" s="11" t="s">
        <v>11790</v>
      </c>
      <c r="PLG1" s="11" t="s">
        <v>11791</v>
      </c>
      <c r="PLH1" s="11" t="s">
        <v>11792</v>
      </c>
      <c r="PLI1" s="11" t="s">
        <v>11793</v>
      </c>
      <c r="PLJ1" s="11" t="s">
        <v>11794</v>
      </c>
      <c r="PLK1" s="11" t="s">
        <v>11795</v>
      </c>
      <c r="PLL1" s="11" t="s">
        <v>11796</v>
      </c>
      <c r="PLM1" s="11" t="s">
        <v>11797</v>
      </c>
      <c r="PLN1" s="11" t="s">
        <v>11798</v>
      </c>
      <c r="PLO1" s="11" t="s">
        <v>11799</v>
      </c>
      <c r="PLP1" s="11" t="s">
        <v>11800</v>
      </c>
      <c r="PLQ1" s="11" t="s">
        <v>11801</v>
      </c>
      <c r="PLR1" s="11" t="s">
        <v>11802</v>
      </c>
      <c r="PLS1" s="11" t="s">
        <v>11803</v>
      </c>
      <c r="PLT1" s="11" t="s">
        <v>11804</v>
      </c>
      <c r="PLU1" s="11" t="s">
        <v>11805</v>
      </c>
      <c r="PLV1" s="11" t="s">
        <v>11806</v>
      </c>
      <c r="PLW1" s="11" t="s">
        <v>11807</v>
      </c>
      <c r="PLX1" s="11" t="s">
        <v>11808</v>
      </c>
      <c r="PLY1" s="11" t="s">
        <v>11809</v>
      </c>
      <c r="PLZ1" s="11" t="s">
        <v>11810</v>
      </c>
      <c r="PMA1" s="11" t="s">
        <v>11811</v>
      </c>
      <c r="PMB1" s="11" t="s">
        <v>11812</v>
      </c>
      <c r="PMC1" s="11" t="s">
        <v>11813</v>
      </c>
      <c r="PMD1" s="11" t="s">
        <v>11814</v>
      </c>
      <c r="PME1" s="11" t="s">
        <v>11815</v>
      </c>
      <c r="PMF1" s="11" t="s">
        <v>11816</v>
      </c>
      <c r="PMG1" s="11" t="s">
        <v>11817</v>
      </c>
      <c r="PMH1" s="11" t="s">
        <v>11818</v>
      </c>
      <c r="PMI1" s="11" t="s">
        <v>11819</v>
      </c>
      <c r="PMJ1" s="11" t="s">
        <v>11820</v>
      </c>
      <c r="PMK1" s="11" t="s">
        <v>11821</v>
      </c>
      <c r="PML1" s="11" t="s">
        <v>11822</v>
      </c>
      <c r="PMM1" s="11" t="s">
        <v>11823</v>
      </c>
      <c r="PMN1" s="11" t="s">
        <v>11824</v>
      </c>
      <c r="PMO1" s="11" t="s">
        <v>11825</v>
      </c>
      <c r="PMP1" s="11" t="s">
        <v>11826</v>
      </c>
      <c r="PMQ1" s="11" t="s">
        <v>11827</v>
      </c>
      <c r="PMR1" s="11" t="s">
        <v>11828</v>
      </c>
      <c r="PMS1" s="11" t="s">
        <v>11829</v>
      </c>
      <c r="PMT1" s="11" t="s">
        <v>11830</v>
      </c>
      <c r="PMU1" s="11" t="s">
        <v>11831</v>
      </c>
      <c r="PMV1" s="11" t="s">
        <v>11832</v>
      </c>
      <c r="PMW1" s="11" t="s">
        <v>11833</v>
      </c>
      <c r="PMX1" s="11" t="s">
        <v>11834</v>
      </c>
      <c r="PMY1" s="11" t="s">
        <v>11835</v>
      </c>
      <c r="PMZ1" s="11" t="s">
        <v>11836</v>
      </c>
      <c r="PNA1" s="11" t="s">
        <v>11837</v>
      </c>
      <c r="PNB1" s="11" t="s">
        <v>11838</v>
      </c>
      <c r="PNC1" s="11" t="s">
        <v>11839</v>
      </c>
      <c r="PND1" s="11" t="s">
        <v>11840</v>
      </c>
      <c r="PNE1" s="11" t="s">
        <v>11841</v>
      </c>
      <c r="PNF1" s="11" t="s">
        <v>11842</v>
      </c>
      <c r="PNG1" s="11" t="s">
        <v>11843</v>
      </c>
      <c r="PNH1" s="11" t="s">
        <v>11844</v>
      </c>
      <c r="PNI1" s="11" t="s">
        <v>11845</v>
      </c>
      <c r="PNJ1" s="11" t="s">
        <v>11846</v>
      </c>
      <c r="PNK1" s="11" t="s">
        <v>11847</v>
      </c>
      <c r="PNL1" s="11" t="s">
        <v>11848</v>
      </c>
      <c r="PNM1" s="11" t="s">
        <v>11849</v>
      </c>
      <c r="PNN1" s="11" t="s">
        <v>11850</v>
      </c>
      <c r="PNO1" s="11" t="s">
        <v>11851</v>
      </c>
      <c r="PNP1" s="11" t="s">
        <v>11852</v>
      </c>
      <c r="PNQ1" s="11" t="s">
        <v>11853</v>
      </c>
      <c r="PNR1" s="11" t="s">
        <v>11854</v>
      </c>
      <c r="PNS1" s="11" t="s">
        <v>11855</v>
      </c>
      <c r="PNT1" s="11" t="s">
        <v>11856</v>
      </c>
      <c r="PNU1" s="11" t="s">
        <v>11857</v>
      </c>
      <c r="PNV1" s="11" t="s">
        <v>11858</v>
      </c>
      <c r="PNW1" s="11" t="s">
        <v>11859</v>
      </c>
      <c r="PNX1" s="11" t="s">
        <v>11860</v>
      </c>
      <c r="PNY1" s="11" t="s">
        <v>11861</v>
      </c>
      <c r="PNZ1" s="11" t="s">
        <v>11862</v>
      </c>
      <c r="POA1" s="11" t="s">
        <v>11863</v>
      </c>
      <c r="POB1" s="11" t="s">
        <v>11864</v>
      </c>
      <c r="POC1" s="11" t="s">
        <v>11865</v>
      </c>
      <c r="POD1" s="11" t="s">
        <v>11866</v>
      </c>
      <c r="POE1" s="11" t="s">
        <v>11867</v>
      </c>
      <c r="POF1" s="11" t="s">
        <v>11868</v>
      </c>
      <c r="POG1" s="11" t="s">
        <v>11869</v>
      </c>
      <c r="POH1" s="11" t="s">
        <v>11870</v>
      </c>
      <c r="POI1" s="11" t="s">
        <v>11871</v>
      </c>
      <c r="POJ1" s="11" t="s">
        <v>11872</v>
      </c>
      <c r="POK1" s="11" t="s">
        <v>11873</v>
      </c>
      <c r="POL1" s="11" t="s">
        <v>11874</v>
      </c>
      <c r="POM1" s="11" t="s">
        <v>11875</v>
      </c>
      <c r="PON1" s="11" t="s">
        <v>11876</v>
      </c>
      <c r="POO1" s="11" t="s">
        <v>11877</v>
      </c>
      <c r="POP1" s="11" t="s">
        <v>11878</v>
      </c>
      <c r="POQ1" s="11" t="s">
        <v>11879</v>
      </c>
      <c r="POR1" s="11" t="s">
        <v>11880</v>
      </c>
      <c r="POS1" s="11" t="s">
        <v>11881</v>
      </c>
      <c r="POT1" s="11" t="s">
        <v>11882</v>
      </c>
      <c r="POU1" s="11" t="s">
        <v>11883</v>
      </c>
      <c r="POV1" s="11" t="s">
        <v>11884</v>
      </c>
      <c r="POW1" s="11" t="s">
        <v>11885</v>
      </c>
      <c r="POX1" s="11" t="s">
        <v>11886</v>
      </c>
      <c r="POY1" s="11" t="s">
        <v>11887</v>
      </c>
      <c r="POZ1" s="11" t="s">
        <v>11888</v>
      </c>
      <c r="PPA1" s="11" t="s">
        <v>11889</v>
      </c>
      <c r="PPB1" s="11" t="s">
        <v>11890</v>
      </c>
      <c r="PPC1" s="11" t="s">
        <v>11891</v>
      </c>
      <c r="PPD1" s="11" t="s">
        <v>11892</v>
      </c>
      <c r="PPE1" s="11" t="s">
        <v>11893</v>
      </c>
      <c r="PPF1" s="11" t="s">
        <v>11894</v>
      </c>
      <c r="PPG1" s="11" t="s">
        <v>11895</v>
      </c>
      <c r="PPH1" s="11" t="s">
        <v>11896</v>
      </c>
      <c r="PPI1" s="11" t="s">
        <v>11897</v>
      </c>
      <c r="PPJ1" s="11" t="s">
        <v>11898</v>
      </c>
      <c r="PPK1" s="11" t="s">
        <v>11899</v>
      </c>
      <c r="PPL1" s="11" t="s">
        <v>11900</v>
      </c>
      <c r="PPM1" s="11" t="s">
        <v>11901</v>
      </c>
      <c r="PPN1" s="11" t="s">
        <v>11902</v>
      </c>
      <c r="PPO1" s="11" t="s">
        <v>11903</v>
      </c>
      <c r="PPP1" s="11" t="s">
        <v>11904</v>
      </c>
      <c r="PPQ1" s="11" t="s">
        <v>11905</v>
      </c>
      <c r="PPR1" s="11" t="s">
        <v>11906</v>
      </c>
      <c r="PPS1" s="11" t="s">
        <v>11907</v>
      </c>
      <c r="PPT1" s="11" t="s">
        <v>11908</v>
      </c>
      <c r="PPU1" s="11" t="s">
        <v>11909</v>
      </c>
      <c r="PPV1" s="11" t="s">
        <v>11910</v>
      </c>
      <c r="PPW1" s="11" t="s">
        <v>11911</v>
      </c>
      <c r="PPX1" s="11" t="s">
        <v>11912</v>
      </c>
      <c r="PPY1" s="11" t="s">
        <v>11913</v>
      </c>
      <c r="PPZ1" s="11" t="s">
        <v>11914</v>
      </c>
      <c r="PQA1" s="11" t="s">
        <v>11915</v>
      </c>
      <c r="PQB1" s="11" t="s">
        <v>11916</v>
      </c>
      <c r="PQC1" s="11" t="s">
        <v>11917</v>
      </c>
      <c r="PQD1" s="11" t="s">
        <v>11918</v>
      </c>
      <c r="PQE1" s="11" t="s">
        <v>11919</v>
      </c>
      <c r="PQF1" s="11" t="s">
        <v>11920</v>
      </c>
      <c r="PQG1" s="11" t="s">
        <v>11921</v>
      </c>
      <c r="PQH1" s="11" t="s">
        <v>11922</v>
      </c>
      <c r="PQI1" s="11" t="s">
        <v>11923</v>
      </c>
      <c r="PQJ1" s="11" t="s">
        <v>11924</v>
      </c>
      <c r="PQK1" s="11" t="s">
        <v>11925</v>
      </c>
      <c r="PQL1" s="11" t="s">
        <v>11926</v>
      </c>
      <c r="PQM1" s="11" t="s">
        <v>11927</v>
      </c>
      <c r="PQN1" s="11" t="s">
        <v>11928</v>
      </c>
      <c r="PQO1" s="11" t="s">
        <v>11929</v>
      </c>
      <c r="PQP1" s="11" t="s">
        <v>11930</v>
      </c>
      <c r="PQQ1" s="11" t="s">
        <v>11931</v>
      </c>
      <c r="PQR1" s="11" t="s">
        <v>11932</v>
      </c>
      <c r="PQS1" s="11" t="s">
        <v>11933</v>
      </c>
      <c r="PQT1" s="11" t="s">
        <v>11934</v>
      </c>
      <c r="PQU1" s="11" t="s">
        <v>11935</v>
      </c>
      <c r="PQV1" s="11" t="s">
        <v>11936</v>
      </c>
      <c r="PQW1" s="11" t="s">
        <v>11937</v>
      </c>
      <c r="PQX1" s="11" t="s">
        <v>11938</v>
      </c>
      <c r="PQY1" s="11" t="s">
        <v>11939</v>
      </c>
      <c r="PQZ1" s="11" t="s">
        <v>11940</v>
      </c>
      <c r="PRA1" s="11" t="s">
        <v>11941</v>
      </c>
      <c r="PRB1" s="11" t="s">
        <v>11942</v>
      </c>
      <c r="PRC1" s="11" t="s">
        <v>11943</v>
      </c>
      <c r="PRD1" s="11" t="s">
        <v>11944</v>
      </c>
      <c r="PRE1" s="11" t="s">
        <v>11945</v>
      </c>
      <c r="PRF1" s="11" t="s">
        <v>11946</v>
      </c>
      <c r="PRG1" s="11" t="s">
        <v>11947</v>
      </c>
      <c r="PRH1" s="11" t="s">
        <v>11948</v>
      </c>
      <c r="PRI1" s="11" t="s">
        <v>11949</v>
      </c>
      <c r="PRJ1" s="11" t="s">
        <v>11950</v>
      </c>
      <c r="PRK1" s="11" t="s">
        <v>11951</v>
      </c>
      <c r="PRL1" s="11" t="s">
        <v>11952</v>
      </c>
      <c r="PRM1" s="11" t="s">
        <v>11953</v>
      </c>
      <c r="PRN1" s="11" t="s">
        <v>11954</v>
      </c>
      <c r="PRO1" s="11" t="s">
        <v>11955</v>
      </c>
      <c r="PRP1" s="11" t="s">
        <v>11956</v>
      </c>
      <c r="PRQ1" s="11" t="s">
        <v>11957</v>
      </c>
      <c r="PRR1" s="11" t="s">
        <v>11958</v>
      </c>
      <c r="PRS1" s="11" t="s">
        <v>11959</v>
      </c>
      <c r="PRT1" s="11" t="s">
        <v>11960</v>
      </c>
      <c r="PRU1" s="11" t="s">
        <v>11961</v>
      </c>
      <c r="PRV1" s="11" t="s">
        <v>11962</v>
      </c>
      <c r="PRW1" s="11" t="s">
        <v>11963</v>
      </c>
      <c r="PRX1" s="11" t="s">
        <v>11964</v>
      </c>
      <c r="PRY1" s="11" t="s">
        <v>11965</v>
      </c>
      <c r="PRZ1" s="11" t="s">
        <v>11966</v>
      </c>
      <c r="PSA1" s="11" t="s">
        <v>11967</v>
      </c>
      <c r="PSB1" s="11" t="s">
        <v>11968</v>
      </c>
      <c r="PSC1" s="11" t="s">
        <v>11969</v>
      </c>
      <c r="PSD1" s="11" t="s">
        <v>11970</v>
      </c>
      <c r="PSE1" s="11" t="s">
        <v>11971</v>
      </c>
      <c r="PSF1" s="11" t="s">
        <v>11972</v>
      </c>
      <c r="PSG1" s="11" t="s">
        <v>11973</v>
      </c>
      <c r="PSH1" s="11" t="s">
        <v>11974</v>
      </c>
      <c r="PSI1" s="11" t="s">
        <v>11975</v>
      </c>
      <c r="PSJ1" s="11" t="s">
        <v>11976</v>
      </c>
      <c r="PSK1" s="11" t="s">
        <v>11977</v>
      </c>
      <c r="PSL1" s="11" t="s">
        <v>11978</v>
      </c>
      <c r="PSM1" s="11" t="s">
        <v>11979</v>
      </c>
      <c r="PSN1" s="11" t="s">
        <v>11980</v>
      </c>
      <c r="PSO1" s="11" t="s">
        <v>11981</v>
      </c>
      <c r="PSP1" s="11" t="s">
        <v>11982</v>
      </c>
      <c r="PSQ1" s="11" t="s">
        <v>11983</v>
      </c>
      <c r="PSR1" s="11" t="s">
        <v>11984</v>
      </c>
      <c r="PSS1" s="11" t="s">
        <v>11985</v>
      </c>
      <c r="PST1" s="11" t="s">
        <v>11986</v>
      </c>
      <c r="PSU1" s="11" t="s">
        <v>11987</v>
      </c>
      <c r="PSV1" s="11" t="s">
        <v>11988</v>
      </c>
      <c r="PSW1" s="11" t="s">
        <v>11989</v>
      </c>
      <c r="PSX1" s="11" t="s">
        <v>11990</v>
      </c>
      <c r="PSY1" s="11" t="s">
        <v>11991</v>
      </c>
      <c r="PSZ1" s="11" t="s">
        <v>11992</v>
      </c>
      <c r="PTA1" s="11" t="s">
        <v>11993</v>
      </c>
      <c r="PTB1" s="11" t="s">
        <v>11994</v>
      </c>
      <c r="PTC1" s="11" t="s">
        <v>11995</v>
      </c>
      <c r="PTD1" s="11" t="s">
        <v>11996</v>
      </c>
      <c r="PTE1" s="11" t="s">
        <v>11997</v>
      </c>
      <c r="PTF1" s="11" t="s">
        <v>11998</v>
      </c>
      <c r="PTG1" s="11" t="s">
        <v>11999</v>
      </c>
      <c r="PTH1" s="11" t="s">
        <v>12000</v>
      </c>
      <c r="PTI1" s="11" t="s">
        <v>12001</v>
      </c>
      <c r="PTJ1" s="11" t="s">
        <v>12002</v>
      </c>
      <c r="PTK1" s="11" t="s">
        <v>12003</v>
      </c>
      <c r="PTL1" s="11" t="s">
        <v>12004</v>
      </c>
      <c r="PTM1" s="11" t="s">
        <v>12005</v>
      </c>
      <c r="PTN1" s="11" t="s">
        <v>12006</v>
      </c>
      <c r="PTO1" s="11" t="s">
        <v>12007</v>
      </c>
      <c r="PTP1" s="11" t="s">
        <v>12008</v>
      </c>
      <c r="PTQ1" s="11" t="s">
        <v>12009</v>
      </c>
      <c r="PTR1" s="11" t="s">
        <v>12010</v>
      </c>
      <c r="PTS1" s="11" t="s">
        <v>12011</v>
      </c>
      <c r="PTT1" s="11" t="s">
        <v>12012</v>
      </c>
      <c r="PTU1" s="11" t="s">
        <v>12013</v>
      </c>
      <c r="PTV1" s="11" t="s">
        <v>12014</v>
      </c>
      <c r="PTW1" s="11" t="s">
        <v>12015</v>
      </c>
      <c r="PTX1" s="11" t="s">
        <v>12016</v>
      </c>
      <c r="PTY1" s="11" t="s">
        <v>12017</v>
      </c>
      <c r="PTZ1" s="11" t="s">
        <v>12018</v>
      </c>
      <c r="PUA1" s="11" t="s">
        <v>12019</v>
      </c>
      <c r="PUB1" s="11" t="s">
        <v>12020</v>
      </c>
      <c r="PUC1" s="11" t="s">
        <v>12021</v>
      </c>
      <c r="PUD1" s="11" t="s">
        <v>12022</v>
      </c>
      <c r="PUE1" s="11" t="s">
        <v>12023</v>
      </c>
      <c r="PUF1" s="11" t="s">
        <v>12024</v>
      </c>
      <c r="PUG1" s="11" t="s">
        <v>12025</v>
      </c>
      <c r="PUH1" s="11" t="s">
        <v>12026</v>
      </c>
      <c r="PUI1" s="11" t="s">
        <v>12027</v>
      </c>
      <c r="PUJ1" s="11" t="s">
        <v>12028</v>
      </c>
      <c r="PUK1" s="11" t="s">
        <v>12029</v>
      </c>
      <c r="PUL1" s="11" t="s">
        <v>12030</v>
      </c>
      <c r="PUM1" s="11" t="s">
        <v>12031</v>
      </c>
      <c r="PUN1" s="11" t="s">
        <v>12032</v>
      </c>
      <c r="PUO1" s="11" t="s">
        <v>12033</v>
      </c>
      <c r="PUP1" s="11" t="s">
        <v>12034</v>
      </c>
      <c r="PUQ1" s="11" t="s">
        <v>12035</v>
      </c>
      <c r="PUR1" s="11" t="s">
        <v>12036</v>
      </c>
      <c r="PUS1" s="11" t="s">
        <v>12037</v>
      </c>
      <c r="PUT1" s="11" t="s">
        <v>12038</v>
      </c>
      <c r="PUU1" s="11" t="s">
        <v>12039</v>
      </c>
      <c r="PUV1" s="11" t="s">
        <v>12040</v>
      </c>
      <c r="PUW1" s="11" t="s">
        <v>12041</v>
      </c>
      <c r="PUX1" s="11" t="s">
        <v>12042</v>
      </c>
      <c r="PUY1" s="11" t="s">
        <v>12043</v>
      </c>
      <c r="PUZ1" s="11" t="s">
        <v>12044</v>
      </c>
      <c r="PVA1" s="11" t="s">
        <v>12045</v>
      </c>
      <c r="PVB1" s="11" t="s">
        <v>12046</v>
      </c>
      <c r="PVC1" s="11" t="s">
        <v>12047</v>
      </c>
      <c r="PVD1" s="11" t="s">
        <v>12048</v>
      </c>
      <c r="PVE1" s="11" t="s">
        <v>12049</v>
      </c>
      <c r="PVF1" s="11" t="s">
        <v>12050</v>
      </c>
      <c r="PVG1" s="11" t="s">
        <v>12051</v>
      </c>
      <c r="PVH1" s="11" t="s">
        <v>12052</v>
      </c>
      <c r="PVI1" s="11" t="s">
        <v>12053</v>
      </c>
      <c r="PVJ1" s="11" t="s">
        <v>12054</v>
      </c>
      <c r="PVK1" s="11" t="s">
        <v>12055</v>
      </c>
      <c r="PVL1" s="11" t="s">
        <v>12056</v>
      </c>
      <c r="PVM1" s="11" t="s">
        <v>12057</v>
      </c>
      <c r="PVN1" s="11" t="s">
        <v>12058</v>
      </c>
      <c r="PVO1" s="11" t="s">
        <v>12059</v>
      </c>
      <c r="PVP1" s="11" t="s">
        <v>12060</v>
      </c>
      <c r="PVQ1" s="11" t="s">
        <v>12061</v>
      </c>
      <c r="PVR1" s="11" t="s">
        <v>12062</v>
      </c>
      <c r="PVS1" s="11" t="s">
        <v>12063</v>
      </c>
      <c r="PVT1" s="11" t="s">
        <v>12064</v>
      </c>
      <c r="PVU1" s="11" t="s">
        <v>12065</v>
      </c>
      <c r="PVV1" s="11" t="s">
        <v>12066</v>
      </c>
      <c r="PVW1" s="11" t="s">
        <v>12067</v>
      </c>
      <c r="PVX1" s="11" t="s">
        <v>12068</v>
      </c>
      <c r="PVY1" s="11" t="s">
        <v>12069</v>
      </c>
      <c r="PVZ1" s="11" t="s">
        <v>12070</v>
      </c>
      <c r="PWA1" s="11" t="s">
        <v>12071</v>
      </c>
      <c r="PWB1" s="11" t="s">
        <v>12072</v>
      </c>
      <c r="PWC1" s="11" t="s">
        <v>12073</v>
      </c>
      <c r="PWD1" s="11" t="s">
        <v>12074</v>
      </c>
      <c r="PWE1" s="11" t="s">
        <v>12075</v>
      </c>
      <c r="PWF1" s="11" t="s">
        <v>12076</v>
      </c>
      <c r="PWG1" s="11" t="s">
        <v>12077</v>
      </c>
      <c r="PWH1" s="11" t="s">
        <v>12078</v>
      </c>
      <c r="PWI1" s="11" t="s">
        <v>12079</v>
      </c>
      <c r="PWJ1" s="11" t="s">
        <v>12080</v>
      </c>
      <c r="PWK1" s="11" t="s">
        <v>12081</v>
      </c>
      <c r="PWL1" s="11" t="s">
        <v>12082</v>
      </c>
      <c r="PWM1" s="11" t="s">
        <v>12083</v>
      </c>
      <c r="PWN1" s="11" t="s">
        <v>12084</v>
      </c>
      <c r="PWO1" s="11" t="s">
        <v>12085</v>
      </c>
      <c r="PWP1" s="11" t="s">
        <v>12086</v>
      </c>
      <c r="PWQ1" s="11" t="s">
        <v>12087</v>
      </c>
      <c r="PWR1" s="11" t="s">
        <v>12088</v>
      </c>
      <c r="PWS1" s="11" t="s">
        <v>12089</v>
      </c>
      <c r="PWT1" s="11" t="s">
        <v>12090</v>
      </c>
      <c r="PWU1" s="11" t="s">
        <v>12091</v>
      </c>
      <c r="PWV1" s="11" t="s">
        <v>12092</v>
      </c>
      <c r="PWW1" s="11" t="s">
        <v>12093</v>
      </c>
      <c r="PWX1" s="11" t="s">
        <v>12094</v>
      </c>
      <c r="PWY1" s="11" t="s">
        <v>12095</v>
      </c>
      <c r="PWZ1" s="11" t="s">
        <v>12096</v>
      </c>
      <c r="PXA1" s="11" t="s">
        <v>12097</v>
      </c>
      <c r="PXB1" s="11" t="s">
        <v>12098</v>
      </c>
      <c r="PXC1" s="11" t="s">
        <v>12099</v>
      </c>
      <c r="PXD1" s="11" t="s">
        <v>12100</v>
      </c>
      <c r="PXE1" s="11" t="s">
        <v>12101</v>
      </c>
      <c r="PXF1" s="11" t="s">
        <v>12102</v>
      </c>
      <c r="PXG1" s="11" t="s">
        <v>12103</v>
      </c>
      <c r="PXH1" s="11" t="s">
        <v>12104</v>
      </c>
      <c r="PXI1" s="11" t="s">
        <v>12105</v>
      </c>
      <c r="PXJ1" s="11" t="s">
        <v>12106</v>
      </c>
      <c r="PXK1" s="11" t="s">
        <v>12107</v>
      </c>
      <c r="PXL1" s="11" t="s">
        <v>12108</v>
      </c>
      <c r="PXM1" s="11" t="s">
        <v>12109</v>
      </c>
      <c r="PXN1" s="11" t="s">
        <v>12110</v>
      </c>
      <c r="PXO1" s="11" t="s">
        <v>12111</v>
      </c>
      <c r="PXP1" s="11" t="s">
        <v>12112</v>
      </c>
      <c r="PXQ1" s="11" t="s">
        <v>12113</v>
      </c>
      <c r="PXR1" s="11" t="s">
        <v>12114</v>
      </c>
      <c r="PXS1" s="11" t="s">
        <v>12115</v>
      </c>
      <c r="PXT1" s="11" t="s">
        <v>12116</v>
      </c>
      <c r="PXU1" s="11" t="s">
        <v>12117</v>
      </c>
      <c r="PXV1" s="11" t="s">
        <v>12118</v>
      </c>
      <c r="PXW1" s="11" t="s">
        <v>12119</v>
      </c>
      <c r="PXX1" s="11" t="s">
        <v>12120</v>
      </c>
      <c r="PXY1" s="11" t="s">
        <v>12121</v>
      </c>
      <c r="PXZ1" s="11" t="s">
        <v>12122</v>
      </c>
      <c r="PYA1" s="11" t="s">
        <v>12123</v>
      </c>
      <c r="PYB1" s="11" t="s">
        <v>12124</v>
      </c>
      <c r="PYC1" s="11" t="s">
        <v>12125</v>
      </c>
      <c r="PYD1" s="11" t="s">
        <v>12126</v>
      </c>
      <c r="PYE1" s="11" t="s">
        <v>12127</v>
      </c>
      <c r="PYF1" s="11" t="s">
        <v>12128</v>
      </c>
      <c r="PYG1" s="11" t="s">
        <v>12129</v>
      </c>
      <c r="PYH1" s="11" t="s">
        <v>12130</v>
      </c>
      <c r="PYI1" s="11" t="s">
        <v>12131</v>
      </c>
      <c r="PYJ1" s="11" t="s">
        <v>12132</v>
      </c>
      <c r="PYK1" s="11" t="s">
        <v>12133</v>
      </c>
      <c r="PYL1" s="11" t="s">
        <v>12134</v>
      </c>
      <c r="PYM1" s="11" t="s">
        <v>12135</v>
      </c>
      <c r="PYN1" s="11" t="s">
        <v>12136</v>
      </c>
      <c r="PYO1" s="11" t="s">
        <v>12137</v>
      </c>
      <c r="PYP1" s="11" t="s">
        <v>12138</v>
      </c>
      <c r="PYQ1" s="11" t="s">
        <v>12139</v>
      </c>
      <c r="PYR1" s="11" t="s">
        <v>12140</v>
      </c>
      <c r="PYS1" s="11" t="s">
        <v>12141</v>
      </c>
      <c r="PYT1" s="11" t="s">
        <v>12142</v>
      </c>
      <c r="PYU1" s="11" t="s">
        <v>12143</v>
      </c>
      <c r="PYV1" s="11" t="s">
        <v>12144</v>
      </c>
      <c r="PYW1" s="11" t="s">
        <v>12145</v>
      </c>
      <c r="PYX1" s="11" t="s">
        <v>12146</v>
      </c>
      <c r="PYY1" s="11" t="s">
        <v>12147</v>
      </c>
      <c r="PYZ1" s="11" t="s">
        <v>12148</v>
      </c>
      <c r="PZA1" s="11" t="s">
        <v>12149</v>
      </c>
      <c r="PZB1" s="11" t="s">
        <v>12150</v>
      </c>
      <c r="PZC1" s="11" t="s">
        <v>12151</v>
      </c>
      <c r="PZD1" s="11" t="s">
        <v>12152</v>
      </c>
      <c r="PZE1" s="11" t="s">
        <v>12153</v>
      </c>
      <c r="PZF1" s="11" t="s">
        <v>12154</v>
      </c>
      <c r="PZG1" s="11" t="s">
        <v>12155</v>
      </c>
      <c r="PZH1" s="11" t="s">
        <v>12156</v>
      </c>
      <c r="PZI1" s="11" t="s">
        <v>12157</v>
      </c>
      <c r="PZJ1" s="11" t="s">
        <v>12158</v>
      </c>
      <c r="PZK1" s="11" t="s">
        <v>12159</v>
      </c>
      <c r="PZL1" s="11" t="s">
        <v>12160</v>
      </c>
      <c r="PZM1" s="11" t="s">
        <v>12161</v>
      </c>
      <c r="PZN1" s="11" t="s">
        <v>12162</v>
      </c>
      <c r="PZO1" s="11" t="s">
        <v>12163</v>
      </c>
      <c r="PZP1" s="11" t="s">
        <v>12164</v>
      </c>
      <c r="PZQ1" s="11" t="s">
        <v>12165</v>
      </c>
      <c r="PZR1" s="11" t="s">
        <v>12166</v>
      </c>
      <c r="PZS1" s="11" t="s">
        <v>12167</v>
      </c>
      <c r="PZT1" s="11" t="s">
        <v>12168</v>
      </c>
      <c r="PZU1" s="11" t="s">
        <v>12169</v>
      </c>
      <c r="PZV1" s="11" t="s">
        <v>12170</v>
      </c>
      <c r="PZW1" s="11" t="s">
        <v>12171</v>
      </c>
      <c r="PZX1" s="11" t="s">
        <v>12172</v>
      </c>
      <c r="PZY1" s="11" t="s">
        <v>12173</v>
      </c>
      <c r="PZZ1" s="11" t="s">
        <v>12174</v>
      </c>
      <c r="QAA1" s="11" t="s">
        <v>12175</v>
      </c>
      <c r="QAB1" s="11" t="s">
        <v>12176</v>
      </c>
      <c r="QAC1" s="11" t="s">
        <v>12177</v>
      </c>
      <c r="QAD1" s="11" t="s">
        <v>12178</v>
      </c>
      <c r="QAE1" s="11" t="s">
        <v>12179</v>
      </c>
      <c r="QAF1" s="11" t="s">
        <v>12180</v>
      </c>
      <c r="QAG1" s="11" t="s">
        <v>12181</v>
      </c>
      <c r="QAH1" s="11" t="s">
        <v>12182</v>
      </c>
      <c r="QAI1" s="11" t="s">
        <v>12183</v>
      </c>
      <c r="QAJ1" s="11" t="s">
        <v>12184</v>
      </c>
      <c r="QAK1" s="11" t="s">
        <v>12185</v>
      </c>
      <c r="QAL1" s="11" t="s">
        <v>12186</v>
      </c>
      <c r="QAM1" s="11" t="s">
        <v>12187</v>
      </c>
      <c r="QAN1" s="11" t="s">
        <v>12188</v>
      </c>
      <c r="QAO1" s="11" t="s">
        <v>12189</v>
      </c>
      <c r="QAP1" s="11" t="s">
        <v>12190</v>
      </c>
      <c r="QAQ1" s="11" t="s">
        <v>12191</v>
      </c>
      <c r="QAR1" s="11" t="s">
        <v>12192</v>
      </c>
      <c r="QAS1" s="11" t="s">
        <v>12193</v>
      </c>
      <c r="QAT1" s="11" t="s">
        <v>12194</v>
      </c>
      <c r="QAU1" s="11" t="s">
        <v>12195</v>
      </c>
      <c r="QAV1" s="11" t="s">
        <v>12196</v>
      </c>
      <c r="QAW1" s="11" t="s">
        <v>12197</v>
      </c>
      <c r="QAX1" s="11" t="s">
        <v>12198</v>
      </c>
      <c r="QAY1" s="11" t="s">
        <v>12199</v>
      </c>
      <c r="QAZ1" s="11" t="s">
        <v>12200</v>
      </c>
      <c r="QBA1" s="11" t="s">
        <v>12201</v>
      </c>
      <c r="QBB1" s="11" t="s">
        <v>12202</v>
      </c>
      <c r="QBC1" s="11" t="s">
        <v>12203</v>
      </c>
      <c r="QBD1" s="11" t="s">
        <v>12204</v>
      </c>
      <c r="QBE1" s="11" t="s">
        <v>12205</v>
      </c>
      <c r="QBF1" s="11" t="s">
        <v>12206</v>
      </c>
      <c r="QBG1" s="11" t="s">
        <v>12207</v>
      </c>
      <c r="QBH1" s="11" t="s">
        <v>12208</v>
      </c>
      <c r="QBI1" s="11" t="s">
        <v>12209</v>
      </c>
      <c r="QBJ1" s="11" t="s">
        <v>12210</v>
      </c>
      <c r="QBK1" s="11" t="s">
        <v>12211</v>
      </c>
      <c r="QBL1" s="11" t="s">
        <v>12212</v>
      </c>
      <c r="QBM1" s="11" t="s">
        <v>12213</v>
      </c>
      <c r="QBN1" s="11" t="s">
        <v>12214</v>
      </c>
      <c r="QBO1" s="11" t="s">
        <v>12215</v>
      </c>
      <c r="QBP1" s="11" t="s">
        <v>12216</v>
      </c>
      <c r="QBQ1" s="11" t="s">
        <v>12217</v>
      </c>
      <c r="QBR1" s="11" t="s">
        <v>12218</v>
      </c>
      <c r="QBS1" s="11" t="s">
        <v>12219</v>
      </c>
      <c r="QBT1" s="11" t="s">
        <v>12220</v>
      </c>
      <c r="QBU1" s="11" t="s">
        <v>12221</v>
      </c>
      <c r="QBV1" s="11" t="s">
        <v>12222</v>
      </c>
      <c r="QBW1" s="11" t="s">
        <v>12223</v>
      </c>
      <c r="QBX1" s="11" t="s">
        <v>12224</v>
      </c>
      <c r="QBY1" s="11" t="s">
        <v>12225</v>
      </c>
      <c r="QBZ1" s="11" t="s">
        <v>12226</v>
      </c>
      <c r="QCA1" s="11" t="s">
        <v>12227</v>
      </c>
      <c r="QCB1" s="11" t="s">
        <v>12228</v>
      </c>
      <c r="QCC1" s="11" t="s">
        <v>12229</v>
      </c>
      <c r="QCD1" s="11" t="s">
        <v>12230</v>
      </c>
      <c r="QCE1" s="11" t="s">
        <v>12231</v>
      </c>
      <c r="QCF1" s="11" t="s">
        <v>12232</v>
      </c>
      <c r="QCG1" s="11" t="s">
        <v>12233</v>
      </c>
      <c r="QCH1" s="11" t="s">
        <v>12234</v>
      </c>
      <c r="QCI1" s="11" t="s">
        <v>12235</v>
      </c>
      <c r="QCJ1" s="11" t="s">
        <v>12236</v>
      </c>
      <c r="QCK1" s="11" t="s">
        <v>12237</v>
      </c>
      <c r="QCL1" s="11" t="s">
        <v>12238</v>
      </c>
      <c r="QCM1" s="11" t="s">
        <v>12239</v>
      </c>
      <c r="QCN1" s="11" t="s">
        <v>12240</v>
      </c>
      <c r="QCO1" s="11" t="s">
        <v>12241</v>
      </c>
      <c r="QCP1" s="11" t="s">
        <v>12242</v>
      </c>
      <c r="QCQ1" s="11" t="s">
        <v>12243</v>
      </c>
      <c r="QCR1" s="11" t="s">
        <v>12244</v>
      </c>
      <c r="QCS1" s="11" t="s">
        <v>12245</v>
      </c>
      <c r="QCT1" s="11" t="s">
        <v>12246</v>
      </c>
      <c r="QCU1" s="11" t="s">
        <v>12247</v>
      </c>
      <c r="QCV1" s="11" t="s">
        <v>12248</v>
      </c>
      <c r="QCW1" s="11" t="s">
        <v>12249</v>
      </c>
      <c r="QCX1" s="11" t="s">
        <v>12250</v>
      </c>
      <c r="QCY1" s="11" t="s">
        <v>12251</v>
      </c>
      <c r="QCZ1" s="11" t="s">
        <v>12252</v>
      </c>
      <c r="QDA1" s="11" t="s">
        <v>12253</v>
      </c>
      <c r="QDB1" s="11" t="s">
        <v>12254</v>
      </c>
      <c r="QDC1" s="11" t="s">
        <v>12255</v>
      </c>
      <c r="QDD1" s="11" t="s">
        <v>12256</v>
      </c>
      <c r="QDE1" s="11" t="s">
        <v>12257</v>
      </c>
      <c r="QDF1" s="11" t="s">
        <v>12258</v>
      </c>
      <c r="QDG1" s="11" t="s">
        <v>12259</v>
      </c>
      <c r="QDH1" s="11" t="s">
        <v>12260</v>
      </c>
      <c r="QDI1" s="11" t="s">
        <v>12261</v>
      </c>
      <c r="QDJ1" s="11" t="s">
        <v>12262</v>
      </c>
      <c r="QDK1" s="11" t="s">
        <v>12263</v>
      </c>
      <c r="QDL1" s="11" t="s">
        <v>12264</v>
      </c>
      <c r="QDM1" s="11" t="s">
        <v>12265</v>
      </c>
      <c r="QDN1" s="11" t="s">
        <v>12266</v>
      </c>
      <c r="QDO1" s="11" t="s">
        <v>12267</v>
      </c>
      <c r="QDP1" s="11" t="s">
        <v>12268</v>
      </c>
      <c r="QDQ1" s="11" t="s">
        <v>12269</v>
      </c>
      <c r="QDR1" s="11" t="s">
        <v>12270</v>
      </c>
      <c r="QDS1" s="11" t="s">
        <v>12271</v>
      </c>
      <c r="QDT1" s="11" t="s">
        <v>12272</v>
      </c>
      <c r="QDU1" s="11" t="s">
        <v>12273</v>
      </c>
      <c r="QDV1" s="11" t="s">
        <v>12274</v>
      </c>
      <c r="QDW1" s="11" t="s">
        <v>12275</v>
      </c>
      <c r="QDX1" s="11" t="s">
        <v>12276</v>
      </c>
      <c r="QDY1" s="11" t="s">
        <v>12277</v>
      </c>
      <c r="QDZ1" s="11" t="s">
        <v>12278</v>
      </c>
      <c r="QEA1" s="11" t="s">
        <v>12279</v>
      </c>
      <c r="QEB1" s="11" t="s">
        <v>12280</v>
      </c>
      <c r="QEC1" s="11" t="s">
        <v>12281</v>
      </c>
      <c r="QED1" s="11" t="s">
        <v>12282</v>
      </c>
      <c r="QEE1" s="11" t="s">
        <v>12283</v>
      </c>
      <c r="QEF1" s="11" t="s">
        <v>12284</v>
      </c>
      <c r="QEG1" s="11" t="s">
        <v>12285</v>
      </c>
      <c r="QEH1" s="11" t="s">
        <v>12286</v>
      </c>
      <c r="QEI1" s="11" t="s">
        <v>12287</v>
      </c>
      <c r="QEJ1" s="11" t="s">
        <v>12288</v>
      </c>
      <c r="QEK1" s="11" t="s">
        <v>12289</v>
      </c>
      <c r="QEL1" s="11" t="s">
        <v>12290</v>
      </c>
      <c r="QEM1" s="11" t="s">
        <v>12291</v>
      </c>
      <c r="QEN1" s="11" t="s">
        <v>12292</v>
      </c>
      <c r="QEO1" s="11" t="s">
        <v>12293</v>
      </c>
      <c r="QEP1" s="11" t="s">
        <v>12294</v>
      </c>
      <c r="QEQ1" s="11" t="s">
        <v>12295</v>
      </c>
      <c r="QER1" s="11" t="s">
        <v>12296</v>
      </c>
      <c r="QES1" s="11" t="s">
        <v>12297</v>
      </c>
      <c r="QET1" s="11" t="s">
        <v>12298</v>
      </c>
      <c r="QEU1" s="11" t="s">
        <v>12299</v>
      </c>
      <c r="QEV1" s="11" t="s">
        <v>12300</v>
      </c>
      <c r="QEW1" s="11" t="s">
        <v>12301</v>
      </c>
      <c r="QEX1" s="11" t="s">
        <v>12302</v>
      </c>
      <c r="QEY1" s="11" t="s">
        <v>12303</v>
      </c>
      <c r="QEZ1" s="11" t="s">
        <v>12304</v>
      </c>
      <c r="QFA1" s="11" t="s">
        <v>12305</v>
      </c>
      <c r="QFB1" s="11" t="s">
        <v>12306</v>
      </c>
      <c r="QFC1" s="11" t="s">
        <v>12307</v>
      </c>
      <c r="QFD1" s="11" t="s">
        <v>12308</v>
      </c>
      <c r="QFE1" s="11" t="s">
        <v>12309</v>
      </c>
      <c r="QFF1" s="11" t="s">
        <v>12310</v>
      </c>
      <c r="QFG1" s="11" t="s">
        <v>12311</v>
      </c>
      <c r="QFH1" s="11" t="s">
        <v>12312</v>
      </c>
      <c r="QFI1" s="11" t="s">
        <v>12313</v>
      </c>
      <c r="QFJ1" s="11" t="s">
        <v>12314</v>
      </c>
      <c r="QFK1" s="11" t="s">
        <v>12315</v>
      </c>
      <c r="QFL1" s="11" t="s">
        <v>12316</v>
      </c>
      <c r="QFM1" s="11" t="s">
        <v>12317</v>
      </c>
      <c r="QFN1" s="11" t="s">
        <v>12318</v>
      </c>
      <c r="QFO1" s="11" t="s">
        <v>12319</v>
      </c>
      <c r="QFP1" s="11" t="s">
        <v>12320</v>
      </c>
      <c r="QFQ1" s="11" t="s">
        <v>12321</v>
      </c>
      <c r="QFR1" s="11" t="s">
        <v>12322</v>
      </c>
      <c r="QFS1" s="11" t="s">
        <v>12323</v>
      </c>
      <c r="QFT1" s="11" t="s">
        <v>12324</v>
      </c>
      <c r="QFU1" s="11" t="s">
        <v>12325</v>
      </c>
      <c r="QFV1" s="11" t="s">
        <v>12326</v>
      </c>
      <c r="QFW1" s="11" t="s">
        <v>12327</v>
      </c>
      <c r="QFX1" s="11" t="s">
        <v>12328</v>
      </c>
      <c r="QFY1" s="11" t="s">
        <v>12329</v>
      </c>
      <c r="QFZ1" s="11" t="s">
        <v>12330</v>
      </c>
      <c r="QGA1" s="11" t="s">
        <v>12331</v>
      </c>
      <c r="QGB1" s="11" t="s">
        <v>12332</v>
      </c>
      <c r="QGC1" s="11" t="s">
        <v>12333</v>
      </c>
      <c r="QGD1" s="11" t="s">
        <v>12334</v>
      </c>
      <c r="QGE1" s="11" t="s">
        <v>12335</v>
      </c>
      <c r="QGF1" s="11" t="s">
        <v>12336</v>
      </c>
      <c r="QGG1" s="11" t="s">
        <v>12337</v>
      </c>
      <c r="QGH1" s="11" t="s">
        <v>12338</v>
      </c>
      <c r="QGI1" s="11" t="s">
        <v>12339</v>
      </c>
      <c r="QGJ1" s="11" t="s">
        <v>12340</v>
      </c>
      <c r="QGK1" s="11" t="s">
        <v>12341</v>
      </c>
      <c r="QGL1" s="11" t="s">
        <v>12342</v>
      </c>
      <c r="QGM1" s="11" t="s">
        <v>12343</v>
      </c>
      <c r="QGN1" s="11" t="s">
        <v>12344</v>
      </c>
      <c r="QGO1" s="11" t="s">
        <v>12345</v>
      </c>
      <c r="QGP1" s="11" t="s">
        <v>12346</v>
      </c>
      <c r="QGQ1" s="11" t="s">
        <v>12347</v>
      </c>
      <c r="QGR1" s="11" t="s">
        <v>12348</v>
      </c>
      <c r="QGS1" s="11" t="s">
        <v>12349</v>
      </c>
      <c r="QGT1" s="11" t="s">
        <v>12350</v>
      </c>
      <c r="QGU1" s="11" t="s">
        <v>12351</v>
      </c>
      <c r="QGV1" s="11" t="s">
        <v>12352</v>
      </c>
      <c r="QGW1" s="11" t="s">
        <v>12353</v>
      </c>
      <c r="QGX1" s="11" t="s">
        <v>12354</v>
      </c>
      <c r="QGY1" s="11" t="s">
        <v>12355</v>
      </c>
      <c r="QGZ1" s="11" t="s">
        <v>12356</v>
      </c>
      <c r="QHA1" s="11" t="s">
        <v>12357</v>
      </c>
      <c r="QHB1" s="11" t="s">
        <v>12358</v>
      </c>
      <c r="QHC1" s="11" t="s">
        <v>12359</v>
      </c>
      <c r="QHD1" s="11" t="s">
        <v>12360</v>
      </c>
      <c r="QHE1" s="11" t="s">
        <v>12361</v>
      </c>
      <c r="QHF1" s="11" t="s">
        <v>12362</v>
      </c>
      <c r="QHG1" s="11" t="s">
        <v>12363</v>
      </c>
      <c r="QHH1" s="11" t="s">
        <v>12364</v>
      </c>
      <c r="QHI1" s="11" t="s">
        <v>12365</v>
      </c>
      <c r="QHJ1" s="11" t="s">
        <v>12366</v>
      </c>
      <c r="QHK1" s="11" t="s">
        <v>12367</v>
      </c>
      <c r="QHL1" s="11" t="s">
        <v>12368</v>
      </c>
      <c r="QHM1" s="11" t="s">
        <v>12369</v>
      </c>
      <c r="QHN1" s="11" t="s">
        <v>12370</v>
      </c>
      <c r="QHO1" s="11" t="s">
        <v>12371</v>
      </c>
      <c r="QHP1" s="11" t="s">
        <v>12372</v>
      </c>
      <c r="QHQ1" s="11" t="s">
        <v>12373</v>
      </c>
      <c r="QHR1" s="11" t="s">
        <v>12374</v>
      </c>
      <c r="QHS1" s="11" t="s">
        <v>12375</v>
      </c>
      <c r="QHT1" s="11" t="s">
        <v>12376</v>
      </c>
      <c r="QHU1" s="11" t="s">
        <v>12377</v>
      </c>
      <c r="QHV1" s="11" t="s">
        <v>12378</v>
      </c>
      <c r="QHW1" s="11" t="s">
        <v>12379</v>
      </c>
      <c r="QHX1" s="11" t="s">
        <v>12380</v>
      </c>
      <c r="QHY1" s="11" t="s">
        <v>12381</v>
      </c>
      <c r="QHZ1" s="11" t="s">
        <v>12382</v>
      </c>
      <c r="QIA1" s="11" t="s">
        <v>12383</v>
      </c>
      <c r="QIB1" s="11" t="s">
        <v>12384</v>
      </c>
      <c r="QIC1" s="11" t="s">
        <v>12385</v>
      </c>
      <c r="QID1" s="11" t="s">
        <v>12386</v>
      </c>
      <c r="QIE1" s="11" t="s">
        <v>12387</v>
      </c>
      <c r="QIF1" s="11" t="s">
        <v>12388</v>
      </c>
      <c r="QIG1" s="11" t="s">
        <v>12389</v>
      </c>
      <c r="QIH1" s="11" t="s">
        <v>12390</v>
      </c>
      <c r="QII1" s="11" t="s">
        <v>12391</v>
      </c>
      <c r="QIJ1" s="11" t="s">
        <v>12392</v>
      </c>
      <c r="QIK1" s="11" t="s">
        <v>12393</v>
      </c>
      <c r="QIL1" s="11" t="s">
        <v>12394</v>
      </c>
      <c r="QIM1" s="11" t="s">
        <v>12395</v>
      </c>
      <c r="QIN1" s="11" t="s">
        <v>12396</v>
      </c>
      <c r="QIO1" s="11" t="s">
        <v>12397</v>
      </c>
      <c r="QIP1" s="11" t="s">
        <v>12398</v>
      </c>
      <c r="QIQ1" s="11" t="s">
        <v>12399</v>
      </c>
      <c r="QIR1" s="11" t="s">
        <v>12400</v>
      </c>
      <c r="QIS1" s="11" t="s">
        <v>12401</v>
      </c>
      <c r="QIT1" s="11" t="s">
        <v>12402</v>
      </c>
      <c r="QIU1" s="11" t="s">
        <v>12403</v>
      </c>
      <c r="QIV1" s="11" t="s">
        <v>12404</v>
      </c>
      <c r="QIW1" s="11" t="s">
        <v>12405</v>
      </c>
      <c r="QIX1" s="11" t="s">
        <v>12406</v>
      </c>
      <c r="QIY1" s="11" t="s">
        <v>12407</v>
      </c>
      <c r="QIZ1" s="11" t="s">
        <v>12408</v>
      </c>
      <c r="QJA1" s="11" t="s">
        <v>12409</v>
      </c>
      <c r="QJB1" s="11" t="s">
        <v>12410</v>
      </c>
      <c r="QJC1" s="11" t="s">
        <v>12411</v>
      </c>
      <c r="QJD1" s="11" t="s">
        <v>12412</v>
      </c>
      <c r="QJE1" s="11" t="s">
        <v>12413</v>
      </c>
      <c r="QJF1" s="11" t="s">
        <v>12414</v>
      </c>
      <c r="QJG1" s="11" t="s">
        <v>12415</v>
      </c>
      <c r="QJH1" s="11" t="s">
        <v>12416</v>
      </c>
      <c r="QJI1" s="11" t="s">
        <v>12417</v>
      </c>
      <c r="QJJ1" s="11" t="s">
        <v>12418</v>
      </c>
      <c r="QJK1" s="11" t="s">
        <v>12419</v>
      </c>
      <c r="QJL1" s="11" t="s">
        <v>12420</v>
      </c>
      <c r="QJM1" s="11" t="s">
        <v>12421</v>
      </c>
      <c r="QJN1" s="11" t="s">
        <v>12422</v>
      </c>
      <c r="QJO1" s="11" t="s">
        <v>12423</v>
      </c>
      <c r="QJP1" s="11" t="s">
        <v>12424</v>
      </c>
      <c r="QJQ1" s="11" t="s">
        <v>12425</v>
      </c>
      <c r="QJR1" s="11" t="s">
        <v>12426</v>
      </c>
      <c r="QJS1" s="11" t="s">
        <v>12427</v>
      </c>
      <c r="QJT1" s="11" t="s">
        <v>12428</v>
      </c>
      <c r="QJU1" s="11" t="s">
        <v>12429</v>
      </c>
      <c r="QJV1" s="11" t="s">
        <v>12430</v>
      </c>
      <c r="QJW1" s="11" t="s">
        <v>12431</v>
      </c>
      <c r="QJX1" s="11" t="s">
        <v>12432</v>
      </c>
      <c r="QJY1" s="11" t="s">
        <v>12433</v>
      </c>
      <c r="QJZ1" s="11" t="s">
        <v>12434</v>
      </c>
      <c r="QKA1" s="11" t="s">
        <v>12435</v>
      </c>
      <c r="QKB1" s="11" t="s">
        <v>12436</v>
      </c>
      <c r="QKC1" s="11" t="s">
        <v>12437</v>
      </c>
      <c r="QKD1" s="11" t="s">
        <v>12438</v>
      </c>
      <c r="QKE1" s="11" t="s">
        <v>12439</v>
      </c>
      <c r="QKF1" s="11" t="s">
        <v>12440</v>
      </c>
      <c r="QKG1" s="11" t="s">
        <v>12441</v>
      </c>
      <c r="QKH1" s="11" t="s">
        <v>12442</v>
      </c>
      <c r="QKI1" s="11" t="s">
        <v>12443</v>
      </c>
      <c r="QKJ1" s="11" t="s">
        <v>12444</v>
      </c>
      <c r="QKK1" s="11" t="s">
        <v>12445</v>
      </c>
      <c r="QKL1" s="11" t="s">
        <v>12446</v>
      </c>
      <c r="QKM1" s="11" t="s">
        <v>12447</v>
      </c>
      <c r="QKN1" s="11" t="s">
        <v>12448</v>
      </c>
      <c r="QKO1" s="11" t="s">
        <v>12449</v>
      </c>
      <c r="QKP1" s="11" t="s">
        <v>12450</v>
      </c>
      <c r="QKQ1" s="11" t="s">
        <v>12451</v>
      </c>
      <c r="QKR1" s="11" t="s">
        <v>12452</v>
      </c>
      <c r="QKS1" s="11" t="s">
        <v>12453</v>
      </c>
      <c r="QKT1" s="11" t="s">
        <v>12454</v>
      </c>
      <c r="QKU1" s="11" t="s">
        <v>12455</v>
      </c>
      <c r="QKV1" s="11" t="s">
        <v>12456</v>
      </c>
      <c r="QKW1" s="11" t="s">
        <v>12457</v>
      </c>
      <c r="QKX1" s="11" t="s">
        <v>12458</v>
      </c>
      <c r="QKY1" s="11" t="s">
        <v>12459</v>
      </c>
      <c r="QKZ1" s="11" t="s">
        <v>12460</v>
      </c>
      <c r="QLA1" s="11" t="s">
        <v>12461</v>
      </c>
      <c r="QLB1" s="11" t="s">
        <v>12462</v>
      </c>
      <c r="QLC1" s="11" t="s">
        <v>12463</v>
      </c>
      <c r="QLD1" s="11" t="s">
        <v>12464</v>
      </c>
      <c r="QLE1" s="11" t="s">
        <v>12465</v>
      </c>
      <c r="QLF1" s="11" t="s">
        <v>12466</v>
      </c>
      <c r="QLG1" s="11" t="s">
        <v>12467</v>
      </c>
      <c r="QLH1" s="11" t="s">
        <v>12468</v>
      </c>
      <c r="QLI1" s="11" t="s">
        <v>12469</v>
      </c>
      <c r="QLJ1" s="11" t="s">
        <v>12470</v>
      </c>
      <c r="QLK1" s="11" t="s">
        <v>12471</v>
      </c>
      <c r="QLL1" s="11" t="s">
        <v>12472</v>
      </c>
      <c r="QLM1" s="11" t="s">
        <v>12473</v>
      </c>
      <c r="QLN1" s="11" t="s">
        <v>12474</v>
      </c>
      <c r="QLO1" s="11" t="s">
        <v>12475</v>
      </c>
      <c r="QLP1" s="11" t="s">
        <v>12476</v>
      </c>
      <c r="QLQ1" s="11" t="s">
        <v>12477</v>
      </c>
      <c r="QLR1" s="11" t="s">
        <v>12478</v>
      </c>
      <c r="QLS1" s="11" t="s">
        <v>12479</v>
      </c>
      <c r="QLT1" s="11" t="s">
        <v>12480</v>
      </c>
      <c r="QLU1" s="11" t="s">
        <v>12481</v>
      </c>
      <c r="QLV1" s="11" t="s">
        <v>12482</v>
      </c>
      <c r="QLW1" s="11" t="s">
        <v>12483</v>
      </c>
      <c r="QLX1" s="11" t="s">
        <v>12484</v>
      </c>
      <c r="QLY1" s="11" t="s">
        <v>12485</v>
      </c>
      <c r="QLZ1" s="11" t="s">
        <v>12486</v>
      </c>
      <c r="QMA1" s="11" t="s">
        <v>12487</v>
      </c>
      <c r="QMB1" s="11" t="s">
        <v>12488</v>
      </c>
      <c r="QMC1" s="11" t="s">
        <v>12489</v>
      </c>
      <c r="QMD1" s="11" t="s">
        <v>12490</v>
      </c>
      <c r="QME1" s="11" t="s">
        <v>12491</v>
      </c>
      <c r="QMF1" s="11" t="s">
        <v>12492</v>
      </c>
      <c r="QMG1" s="11" t="s">
        <v>12493</v>
      </c>
      <c r="QMH1" s="11" t="s">
        <v>12494</v>
      </c>
      <c r="QMI1" s="11" t="s">
        <v>12495</v>
      </c>
      <c r="QMJ1" s="11" t="s">
        <v>12496</v>
      </c>
      <c r="QMK1" s="11" t="s">
        <v>12497</v>
      </c>
      <c r="QML1" s="11" t="s">
        <v>12498</v>
      </c>
      <c r="QMM1" s="11" t="s">
        <v>12499</v>
      </c>
      <c r="QMN1" s="11" t="s">
        <v>12500</v>
      </c>
      <c r="QMO1" s="11" t="s">
        <v>12501</v>
      </c>
      <c r="QMP1" s="11" t="s">
        <v>12502</v>
      </c>
      <c r="QMQ1" s="11" t="s">
        <v>12503</v>
      </c>
      <c r="QMR1" s="11" t="s">
        <v>12504</v>
      </c>
      <c r="QMS1" s="11" t="s">
        <v>12505</v>
      </c>
      <c r="QMT1" s="11" t="s">
        <v>12506</v>
      </c>
      <c r="QMU1" s="11" t="s">
        <v>12507</v>
      </c>
      <c r="QMV1" s="11" t="s">
        <v>12508</v>
      </c>
      <c r="QMW1" s="11" t="s">
        <v>12509</v>
      </c>
      <c r="QMX1" s="11" t="s">
        <v>12510</v>
      </c>
      <c r="QMY1" s="11" t="s">
        <v>12511</v>
      </c>
      <c r="QMZ1" s="11" t="s">
        <v>12512</v>
      </c>
      <c r="QNA1" s="11" t="s">
        <v>12513</v>
      </c>
      <c r="QNB1" s="11" t="s">
        <v>12514</v>
      </c>
      <c r="QNC1" s="11" t="s">
        <v>12515</v>
      </c>
      <c r="QND1" s="11" t="s">
        <v>12516</v>
      </c>
      <c r="QNE1" s="11" t="s">
        <v>12517</v>
      </c>
      <c r="QNF1" s="11" t="s">
        <v>12518</v>
      </c>
      <c r="QNG1" s="11" t="s">
        <v>12519</v>
      </c>
      <c r="QNH1" s="11" t="s">
        <v>12520</v>
      </c>
      <c r="QNI1" s="11" t="s">
        <v>12521</v>
      </c>
      <c r="QNJ1" s="11" t="s">
        <v>12522</v>
      </c>
      <c r="QNK1" s="11" t="s">
        <v>12523</v>
      </c>
      <c r="QNL1" s="11" t="s">
        <v>12524</v>
      </c>
      <c r="QNM1" s="11" t="s">
        <v>12525</v>
      </c>
      <c r="QNN1" s="11" t="s">
        <v>12526</v>
      </c>
      <c r="QNO1" s="11" t="s">
        <v>12527</v>
      </c>
      <c r="QNP1" s="11" t="s">
        <v>12528</v>
      </c>
      <c r="QNQ1" s="11" t="s">
        <v>12529</v>
      </c>
      <c r="QNR1" s="11" t="s">
        <v>12530</v>
      </c>
      <c r="QNS1" s="11" t="s">
        <v>12531</v>
      </c>
      <c r="QNT1" s="11" t="s">
        <v>12532</v>
      </c>
      <c r="QNU1" s="11" t="s">
        <v>12533</v>
      </c>
      <c r="QNV1" s="11" t="s">
        <v>12534</v>
      </c>
      <c r="QNW1" s="11" t="s">
        <v>12535</v>
      </c>
      <c r="QNX1" s="11" t="s">
        <v>12536</v>
      </c>
      <c r="QNY1" s="11" t="s">
        <v>12537</v>
      </c>
      <c r="QNZ1" s="11" t="s">
        <v>12538</v>
      </c>
      <c r="QOA1" s="11" t="s">
        <v>12539</v>
      </c>
      <c r="QOB1" s="11" t="s">
        <v>12540</v>
      </c>
      <c r="QOC1" s="11" t="s">
        <v>12541</v>
      </c>
      <c r="QOD1" s="11" t="s">
        <v>12542</v>
      </c>
      <c r="QOE1" s="11" t="s">
        <v>12543</v>
      </c>
      <c r="QOF1" s="11" t="s">
        <v>12544</v>
      </c>
      <c r="QOG1" s="11" t="s">
        <v>12545</v>
      </c>
      <c r="QOH1" s="11" t="s">
        <v>12546</v>
      </c>
      <c r="QOI1" s="11" t="s">
        <v>12547</v>
      </c>
      <c r="QOJ1" s="11" t="s">
        <v>12548</v>
      </c>
      <c r="QOK1" s="11" t="s">
        <v>12549</v>
      </c>
      <c r="QOL1" s="11" t="s">
        <v>12550</v>
      </c>
      <c r="QOM1" s="11" t="s">
        <v>12551</v>
      </c>
      <c r="QON1" s="11" t="s">
        <v>12552</v>
      </c>
      <c r="QOO1" s="11" t="s">
        <v>12553</v>
      </c>
      <c r="QOP1" s="11" t="s">
        <v>12554</v>
      </c>
      <c r="QOQ1" s="11" t="s">
        <v>12555</v>
      </c>
      <c r="QOR1" s="11" t="s">
        <v>12556</v>
      </c>
      <c r="QOS1" s="11" t="s">
        <v>12557</v>
      </c>
      <c r="QOT1" s="11" t="s">
        <v>12558</v>
      </c>
      <c r="QOU1" s="11" t="s">
        <v>12559</v>
      </c>
      <c r="QOV1" s="11" t="s">
        <v>12560</v>
      </c>
      <c r="QOW1" s="11" t="s">
        <v>12561</v>
      </c>
      <c r="QOX1" s="11" t="s">
        <v>12562</v>
      </c>
      <c r="QOY1" s="11" t="s">
        <v>12563</v>
      </c>
      <c r="QOZ1" s="11" t="s">
        <v>12564</v>
      </c>
      <c r="QPA1" s="11" t="s">
        <v>12565</v>
      </c>
      <c r="QPB1" s="11" t="s">
        <v>12566</v>
      </c>
      <c r="QPC1" s="11" t="s">
        <v>12567</v>
      </c>
      <c r="QPD1" s="11" t="s">
        <v>12568</v>
      </c>
      <c r="QPE1" s="11" t="s">
        <v>12569</v>
      </c>
      <c r="QPF1" s="11" t="s">
        <v>12570</v>
      </c>
      <c r="QPG1" s="11" t="s">
        <v>12571</v>
      </c>
      <c r="QPH1" s="11" t="s">
        <v>12572</v>
      </c>
      <c r="QPI1" s="11" t="s">
        <v>12573</v>
      </c>
      <c r="QPJ1" s="11" t="s">
        <v>12574</v>
      </c>
      <c r="QPK1" s="11" t="s">
        <v>12575</v>
      </c>
      <c r="QPL1" s="11" t="s">
        <v>12576</v>
      </c>
      <c r="QPM1" s="11" t="s">
        <v>12577</v>
      </c>
      <c r="QPN1" s="11" t="s">
        <v>12578</v>
      </c>
      <c r="QPO1" s="11" t="s">
        <v>12579</v>
      </c>
      <c r="QPP1" s="11" t="s">
        <v>12580</v>
      </c>
      <c r="QPQ1" s="11" t="s">
        <v>12581</v>
      </c>
      <c r="QPR1" s="11" t="s">
        <v>12582</v>
      </c>
      <c r="QPS1" s="11" t="s">
        <v>12583</v>
      </c>
      <c r="QPT1" s="11" t="s">
        <v>12584</v>
      </c>
      <c r="QPU1" s="11" t="s">
        <v>12585</v>
      </c>
      <c r="QPV1" s="11" t="s">
        <v>12586</v>
      </c>
      <c r="QPW1" s="11" t="s">
        <v>12587</v>
      </c>
      <c r="QPX1" s="11" t="s">
        <v>12588</v>
      </c>
      <c r="QPY1" s="11" t="s">
        <v>12589</v>
      </c>
      <c r="QPZ1" s="11" t="s">
        <v>12590</v>
      </c>
      <c r="QQA1" s="11" t="s">
        <v>12591</v>
      </c>
      <c r="QQB1" s="11" t="s">
        <v>12592</v>
      </c>
      <c r="QQC1" s="11" t="s">
        <v>12593</v>
      </c>
      <c r="QQD1" s="11" t="s">
        <v>12594</v>
      </c>
      <c r="QQE1" s="11" t="s">
        <v>12595</v>
      </c>
      <c r="QQF1" s="11" t="s">
        <v>12596</v>
      </c>
      <c r="QQG1" s="11" t="s">
        <v>12597</v>
      </c>
      <c r="QQH1" s="11" t="s">
        <v>12598</v>
      </c>
      <c r="QQI1" s="11" t="s">
        <v>12599</v>
      </c>
      <c r="QQJ1" s="11" t="s">
        <v>12600</v>
      </c>
      <c r="QQK1" s="11" t="s">
        <v>12601</v>
      </c>
      <c r="QQL1" s="11" t="s">
        <v>12602</v>
      </c>
      <c r="QQM1" s="11" t="s">
        <v>12603</v>
      </c>
      <c r="QQN1" s="11" t="s">
        <v>12604</v>
      </c>
      <c r="QQO1" s="11" t="s">
        <v>12605</v>
      </c>
      <c r="QQP1" s="11" t="s">
        <v>12606</v>
      </c>
      <c r="QQQ1" s="11" t="s">
        <v>12607</v>
      </c>
      <c r="QQR1" s="11" t="s">
        <v>12608</v>
      </c>
      <c r="QQS1" s="11" t="s">
        <v>12609</v>
      </c>
      <c r="QQT1" s="11" t="s">
        <v>12610</v>
      </c>
      <c r="QQU1" s="11" t="s">
        <v>12611</v>
      </c>
      <c r="QQV1" s="11" t="s">
        <v>12612</v>
      </c>
      <c r="QQW1" s="11" t="s">
        <v>12613</v>
      </c>
      <c r="QQX1" s="11" t="s">
        <v>12614</v>
      </c>
      <c r="QQY1" s="11" t="s">
        <v>12615</v>
      </c>
      <c r="QQZ1" s="11" t="s">
        <v>12616</v>
      </c>
      <c r="QRA1" s="11" t="s">
        <v>12617</v>
      </c>
      <c r="QRB1" s="11" t="s">
        <v>12618</v>
      </c>
      <c r="QRC1" s="11" t="s">
        <v>12619</v>
      </c>
      <c r="QRD1" s="11" t="s">
        <v>12620</v>
      </c>
      <c r="QRE1" s="11" t="s">
        <v>12621</v>
      </c>
      <c r="QRF1" s="11" t="s">
        <v>12622</v>
      </c>
      <c r="QRG1" s="11" t="s">
        <v>12623</v>
      </c>
      <c r="QRH1" s="11" t="s">
        <v>12624</v>
      </c>
      <c r="QRI1" s="11" t="s">
        <v>12625</v>
      </c>
      <c r="QRJ1" s="11" t="s">
        <v>12626</v>
      </c>
      <c r="QRK1" s="11" t="s">
        <v>12627</v>
      </c>
      <c r="QRL1" s="11" t="s">
        <v>12628</v>
      </c>
      <c r="QRM1" s="11" t="s">
        <v>12629</v>
      </c>
      <c r="QRN1" s="11" t="s">
        <v>12630</v>
      </c>
      <c r="QRO1" s="11" t="s">
        <v>12631</v>
      </c>
      <c r="QRP1" s="11" t="s">
        <v>12632</v>
      </c>
      <c r="QRQ1" s="11" t="s">
        <v>12633</v>
      </c>
      <c r="QRR1" s="11" t="s">
        <v>12634</v>
      </c>
      <c r="QRS1" s="11" t="s">
        <v>12635</v>
      </c>
      <c r="QRT1" s="11" t="s">
        <v>12636</v>
      </c>
      <c r="QRU1" s="11" t="s">
        <v>12637</v>
      </c>
      <c r="QRV1" s="11" t="s">
        <v>12638</v>
      </c>
      <c r="QRW1" s="11" t="s">
        <v>12639</v>
      </c>
      <c r="QRX1" s="11" t="s">
        <v>12640</v>
      </c>
      <c r="QRY1" s="11" t="s">
        <v>12641</v>
      </c>
      <c r="QRZ1" s="11" t="s">
        <v>12642</v>
      </c>
      <c r="QSA1" s="11" t="s">
        <v>12643</v>
      </c>
      <c r="QSB1" s="11" t="s">
        <v>12644</v>
      </c>
      <c r="QSC1" s="11" t="s">
        <v>12645</v>
      </c>
      <c r="QSD1" s="11" t="s">
        <v>12646</v>
      </c>
      <c r="QSE1" s="11" t="s">
        <v>12647</v>
      </c>
      <c r="QSF1" s="11" t="s">
        <v>12648</v>
      </c>
      <c r="QSG1" s="11" t="s">
        <v>12649</v>
      </c>
      <c r="QSH1" s="11" t="s">
        <v>12650</v>
      </c>
      <c r="QSI1" s="11" t="s">
        <v>12651</v>
      </c>
      <c r="QSJ1" s="11" t="s">
        <v>12652</v>
      </c>
      <c r="QSK1" s="11" t="s">
        <v>12653</v>
      </c>
      <c r="QSL1" s="11" t="s">
        <v>12654</v>
      </c>
      <c r="QSM1" s="11" t="s">
        <v>12655</v>
      </c>
      <c r="QSN1" s="11" t="s">
        <v>12656</v>
      </c>
      <c r="QSO1" s="11" t="s">
        <v>12657</v>
      </c>
      <c r="QSP1" s="11" t="s">
        <v>12658</v>
      </c>
      <c r="QSQ1" s="11" t="s">
        <v>12659</v>
      </c>
      <c r="QSR1" s="11" t="s">
        <v>12660</v>
      </c>
      <c r="QSS1" s="11" t="s">
        <v>12661</v>
      </c>
      <c r="QST1" s="11" t="s">
        <v>12662</v>
      </c>
      <c r="QSU1" s="11" t="s">
        <v>12663</v>
      </c>
      <c r="QSV1" s="11" t="s">
        <v>12664</v>
      </c>
      <c r="QSW1" s="11" t="s">
        <v>12665</v>
      </c>
      <c r="QSX1" s="11" t="s">
        <v>12666</v>
      </c>
      <c r="QSY1" s="11" t="s">
        <v>12667</v>
      </c>
      <c r="QSZ1" s="11" t="s">
        <v>12668</v>
      </c>
      <c r="QTA1" s="11" t="s">
        <v>12669</v>
      </c>
      <c r="QTB1" s="11" t="s">
        <v>12670</v>
      </c>
      <c r="QTC1" s="11" t="s">
        <v>12671</v>
      </c>
      <c r="QTD1" s="11" t="s">
        <v>12672</v>
      </c>
      <c r="QTE1" s="11" t="s">
        <v>12673</v>
      </c>
      <c r="QTF1" s="11" t="s">
        <v>12674</v>
      </c>
      <c r="QTG1" s="11" t="s">
        <v>12675</v>
      </c>
      <c r="QTH1" s="11" t="s">
        <v>12676</v>
      </c>
      <c r="QTI1" s="11" t="s">
        <v>12677</v>
      </c>
      <c r="QTJ1" s="11" t="s">
        <v>12678</v>
      </c>
      <c r="QTK1" s="11" t="s">
        <v>12679</v>
      </c>
      <c r="QTL1" s="11" t="s">
        <v>12680</v>
      </c>
      <c r="QTM1" s="11" t="s">
        <v>12681</v>
      </c>
      <c r="QTN1" s="11" t="s">
        <v>12682</v>
      </c>
      <c r="QTO1" s="11" t="s">
        <v>12683</v>
      </c>
      <c r="QTP1" s="11" t="s">
        <v>12684</v>
      </c>
      <c r="QTQ1" s="11" t="s">
        <v>12685</v>
      </c>
      <c r="QTR1" s="11" t="s">
        <v>12686</v>
      </c>
      <c r="QTS1" s="11" t="s">
        <v>12687</v>
      </c>
      <c r="QTT1" s="11" t="s">
        <v>12688</v>
      </c>
      <c r="QTU1" s="11" t="s">
        <v>12689</v>
      </c>
      <c r="QTV1" s="11" t="s">
        <v>12690</v>
      </c>
      <c r="QTW1" s="11" t="s">
        <v>12691</v>
      </c>
      <c r="QTX1" s="11" t="s">
        <v>12692</v>
      </c>
      <c r="QTY1" s="11" t="s">
        <v>12693</v>
      </c>
      <c r="QTZ1" s="11" t="s">
        <v>12694</v>
      </c>
      <c r="QUA1" s="11" t="s">
        <v>12695</v>
      </c>
      <c r="QUB1" s="11" t="s">
        <v>12696</v>
      </c>
      <c r="QUC1" s="11" t="s">
        <v>12697</v>
      </c>
      <c r="QUD1" s="11" t="s">
        <v>12698</v>
      </c>
      <c r="QUE1" s="11" t="s">
        <v>12699</v>
      </c>
      <c r="QUF1" s="11" t="s">
        <v>12700</v>
      </c>
      <c r="QUG1" s="11" t="s">
        <v>12701</v>
      </c>
      <c r="QUH1" s="11" t="s">
        <v>12702</v>
      </c>
      <c r="QUI1" s="11" t="s">
        <v>12703</v>
      </c>
      <c r="QUJ1" s="11" t="s">
        <v>12704</v>
      </c>
      <c r="QUK1" s="11" t="s">
        <v>12705</v>
      </c>
      <c r="QUL1" s="11" t="s">
        <v>12706</v>
      </c>
      <c r="QUM1" s="11" t="s">
        <v>12707</v>
      </c>
      <c r="QUN1" s="11" t="s">
        <v>12708</v>
      </c>
      <c r="QUO1" s="11" t="s">
        <v>12709</v>
      </c>
      <c r="QUP1" s="11" t="s">
        <v>12710</v>
      </c>
      <c r="QUQ1" s="11" t="s">
        <v>12711</v>
      </c>
      <c r="QUR1" s="11" t="s">
        <v>12712</v>
      </c>
      <c r="QUS1" s="11" t="s">
        <v>12713</v>
      </c>
      <c r="QUT1" s="11" t="s">
        <v>12714</v>
      </c>
      <c r="QUU1" s="11" t="s">
        <v>12715</v>
      </c>
      <c r="QUV1" s="11" t="s">
        <v>12716</v>
      </c>
      <c r="QUW1" s="11" t="s">
        <v>12717</v>
      </c>
      <c r="QUX1" s="11" t="s">
        <v>12718</v>
      </c>
      <c r="QUY1" s="11" t="s">
        <v>12719</v>
      </c>
      <c r="QUZ1" s="11" t="s">
        <v>12720</v>
      </c>
      <c r="QVA1" s="11" t="s">
        <v>12721</v>
      </c>
      <c r="QVB1" s="11" t="s">
        <v>12722</v>
      </c>
      <c r="QVC1" s="11" t="s">
        <v>12723</v>
      </c>
      <c r="QVD1" s="11" t="s">
        <v>12724</v>
      </c>
      <c r="QVE1" s="11" t="s">
        <v>12725</v>
      </c>
      <c r="QVF1" s="11" t="s">
        <v>12726</v>
      </c>
      <c r="QVG1" s="11" t="s">
        <v>12727</v>
      </c>
      <c r="QVH1" s="11" t="s">
        <v>12728</v>
      </c>
      <c r="QVI1" s="11" t="s">
        <v>12729</v>
      </c>
      <c r="QVJ1" s="11" t="s">
        <v>12730</v>
      </c>
      <c r="QVK1" s="11" t="s">
        <v>12731</v>
      </c>
      <c r="QVL1" s="11" t="s">
        <v>12732</v>
      </c>
      <c r="QVM1" s="11" t="s">
        <v>12733</v>
      </c>
      <c r="QVN1" s="11" t="s">
        <v>12734</v>
      </c>
      <c r="QVO1" s="11" t="s">
        <v>12735</v>
      </c>
      <c r="QVP1" s="11" t="s">
        <v>12736</v>
      </c>
      <c r="QVQ1" s="11" t="s">
        <v>12737</v>
      </c>
      <c r="QVR1" s="11" t="s">
        <v>12738</v>
      </c>
      <c r="QVS1" s="11" t="s">
        <v>12739</v>
      </c>
      <c r="QVT1" s="11" t="s">
        <v>12740</v>
      </c>
      <c r="QVU1" s="11" t="s">
        <v>12741</v>
      </c>
      <c r="QVV1" s="11" t="s">
        <v>12742</v>
      </c>
      <c r="QVW1" s="11" t="s">
        <v>12743</v>
      </c>
      <c r="QVX1" s="11" t="s">
        <v>12744</v>
      </c>
      <c r="QVY1" s="11" t="s">
        <v>12745</v>
      </c>
      <c r="QVZ1" s="11" t="s">
        <v>12746</v>
      </c>
      <c r="QWA1" s="11" t="s">
        <v>12747</v>
      </c>
      <c r="QWB1" s="11" t="s">
        <v>12748</v>
      </c>
      <c r="QWC1" s="11" t="s">
        <v>12749</v>
      </c>
      <c r="QWD1" s="11" t="s">
        <v>12750</v>
      </c>
      <c r="QWE1" s="11" t="s">
        <v>12751</v>
      </c>
      <c r="QWF1" s="11" t="s">
        <v>12752</v>
      </c>
      <c r="QWG1" s="11" t="s">
        <v>12753</v>
      </c>
      <c r="QWH1" s="11" t="s">
        <v>12754</v>
      </c>
      <c r="QWI1" s="11" t="s">
        <v>12755</v>
      </c>
      <c r="QWJ1" s="11" t="s">
        <v>12756</v>
      </c>
      <c r="QWK1" s="11" t="s">
        <v>12757</v>
      </c>
      <c r="QWL1" s="11" t="s">
        <v>12758</v>
      </c>
      <c r="QWM1" s="11" t="s">
        <v>12759</v>
      </c>
      <c r="QWN1" s="11" t="s">
        <v>12760</v>
      </c>
      <c r="QWO1" s="11" t="s">
        <v>12761</v>
      </c>
      <c r="QWP1" s="11" t="s">
        <v>12762</v>
      </c>
      <c r="QWQ1" s="11" t="s">
        <v>12763</v>
      </c>
      <c r="QWR1" s="11" t="s">
        <v>12764</v>
      </c>
      <c r="QWS1" s="11" t="s">
        <v>12765</v>
      </c>
      <c r="QWT1" s="11" t="s">
        <v>12766</v>
      </c>
      <c r="QWU1" s="11" t="s">
        <v>12767</v>
      </c>
      <c r="QWV1" s="11" t="s">
        <v>12768</v>
      </c>
      <c r="QWW1" s="11" t="s">
        <v>12769</v>
      </c>
      <c r="QWX1" s="11" t="s">
        <v>12770</v>
      </c>
      <c r="QWY1" s="11" t="s">
        <v>12771</v>
      </c>
      <c r="QWZ1" s="11" t="s">
        <v>12772</v>
      </c>
      <c r="QXA1" s="11" t="s">
        <v>12773</v>
      </c>
      <c r="QXB1" s="11" t="s">
        <v>12774</v>
      </c>
      <c r="QXC1" s="11" t="s">
        <v>12775</v>
      </c>
      <c r="QXD1" s="11" t="s">
        <v>12776</v>
      </c>
      <c r="QXE1" s="11" t="s">
        <v>12777</v>
      </c>
      <c r="QXF1" s="11" t="s">
        <v>12778</v>
      </c>
      <c r="QXG1" s="11" t="s">
        <v>12779</v>
      </c>
      <c r="QXH1" s="11" t="s">
        <v>12780</v>
      </c>
      <c r="QXI1" s="11" t="s">
        <v>12781</v>
      </c>
      <c r="QXJ1" s="11" t="s">
        <v>12782</v>
      </c>
      <c r="QXK1" s="11" t="s">
        <v>12783</v>
      </c>
      <c r="QXL1" s="11" t="s">
        <v>12784</v>
      </c>
      <c r="QXM1" s="11" t="s">
        <v>12785</v>
      </c>
      <c r="QXN1" s="11" t="s">
        <v>12786</v>
      </c>
      <c r="QXO1" s="11" t="s">
        <v>12787</v>
      </c>
      <c r="QXP1" s="11" t="s">
        <v>12788</v>
      </c>
      <c r="QXQ1" s="11" t="s">
        <v>12789</v>
      </c>
      <c r="QXR1" s="11" t="s">
        <v>12790</v>
      </c>
      <c r="QXS1" s="11" t="s">
        <v>12791</v>
      </c>
      <c r="QXT1" s="11" t="s">
        <v>12792</v>
      </c>
      <c r="QXU1" s="11" t="s">
        <v>12793</v>
      </c>
      <c r="QXV1" s="11" t="s">
        <v>12794</v>
      </c>
      <c r="QXW1" s="11" t="s">
        <v>12795</v>
      </c>
      <c r="QXX1" s="11" t="s">
        <v>12796</v>
      </c>
      <c r="QXY1" s="11" t="s">
        <v>12797</v>
      </c>
      <c r="QXZ1" s="11" t="s">
        <v>12798</v>
      </c>
      <c r="QYA1" s="11" t="s">
        <v>12799</v>
      </c>
      <c r="QYB1" s="11" t="s">
        <v>12800</v>
      </c>
      <c r="QYC1" s="11" t="s">
        <v>12801</v>
      </c>
      <c r="QYD1" s="11" t="s">
        <v>12802</v>
      </c>
      <c r="QYE1" s="11" t="s">
        <v>12803</v>
      </c>
      <c r="QYF1" s="11" t="s">
        <v>12804</v>
      </c>
      <c r="QYG1" s="11" t="s">
        <v>12805</v>
      </c>
      <c r="QYH1" s="11" t="s">
        <v>12806</v>
      </c>
      <c r="QYI1" s="11" t="s">
        <v>12807</v>
      </c>
      <c r="QYJ1" s="11" t="s">
        <v>12808</v>
      </c>
      <c r="QYK1" s="11" t="s">
        <v>12809</v>
      </c>
      <c r="QYL1" s="11" t="s">
        <v>12810</v>
      </c>
      <c r="QYM1" s="11" t="s">
        <v>12811</v>
      </c>
      <c r="QYN1" s="11" t="s">
        <v>12812</v>
      </c>
      <c r="QYO1" s="11" t="s">
        <v>12813</v>
      </c>
      <c r="QYP1" s="11" t="s">
        <v>12814</v>
      </c>
      <c r="QYQ1" s="11" t="s">
        <v>12815</v>
      </c>
      <c r="QYR1" s="11" t="s">
        <v>12816</v>
      </c>
      <c r="QYS1" s="11" t="s">
        <v>12817</v>
      </c>
      <c r="QYT1" s="11" t="s">
        <v>12818</v>
      </c>
      <c r="QYU1" s="11" t="s">
        <v>12819</v>
      </c>
      <c r="QYV1" s="11" t="s">
        <v>12820</v>
      </c>
      <c r="QYW1" s="11" t="s">
        <v>12821</v>
      </c>
      <c r="QYX1" s="11" t="s">
        <v>12822</v>
      </c>
      <c r="QYY1" s="11" t="s">
        <v>12823</v>
      </c>
      <c r="QYZ1" s="11" t="s">
        <v>12824</v>
      </c>
      <c r="QZA1" s="11" t="s">
        <v>12825</v>
      </c>
      <c r="QZB1" s="11" t="s">
        <v>12826</v>
      </c>
      <c r="QZC1" s="11" t="s">
        <v>12827</v>
      </c>
      <c r="QZD1" s="11" t="s">
        <v>12828</v>
      </c>
      <c r="QZE1" s="11" t="s">
        <v>12829</v>
      </c>
      <c r="QZF1" s="11" t="s">
        <v>12830</v>
      </c>
      <c r="QZG1" s="11" t="s">
        <v>12831</v>
      </c>
      <c r="QZH1" s="11" t="s">
        <v>12832</v>
      </c>
      <c r="QZI1" s="11" t="s">
        <v>12833</v>
      </c>
      <c r="QZJ1" s="11" t="s">
        <v>12834</v>
      </c>
      <c r="QZK1" s="11" t="s">
        <v>12835</v>
      </c>
      <c r="QZL1" s="11" t="s">
        <v>12836</v>
      </c>
      <c r="QZM1" s="11" t="s">
        <v>12837</v>
      </c>
      <c r="QZN1" s="11" t="s">
        <v>12838</v>
      </c>
      <c r="QZO1" s="11" t="s">
        <v>12839</v>
      </c>
      <c r="QZP1" s="11" t="s">
        <v>12840</v>
      </c>
      <c r="QZQ1" s="11" t="s">
        <v>12841</v>
      </c>
      <c r="QZR1" s="11" t="s">
        <v>12842</v>
      </c>
      <c r="QZS1" s="11" t="s">
        <v>12843</v>
      </c>
      <c r="QZT1" s="11" t="s">
        <v>12844</v>
      </c>
      <c r="QZU1" s="11" t="s">
        <v>12845</v>
      </c>
      <c r="QZV1" s="11" t="s">
        <v>12846</v>
      </c>
      <c r="QZW1" s="11" t="s">
        <v>12847</v>
      </c>
      <c r="QZX1" s="11" t="s">
        <v>12848</v>
      </c>
      <c r="QZY1" s="11" t="s">
        <v>12849</v>
      </c>
      <c r="QZZ1" s="11" t="s">
        <v>12850</v>
      </c>
      <c r="RAA1" s="11" t="s">
        <v>12851</v>
      </c>
      <c r="RAB1" s="11" t="s">
        <v>12852</v>
      </c>
      <c r="RAC1" s="11" t="s">
        <v>12853</v>
      </c>
      <c r="RAD1" s="11" t="s">
        <v>12854</v>
      </c>
      <c r="RAE1" s="11" t="s">
        <v>12855</v>
      </c>
      <c r="RAF1" s="11" t="s">
        <v>12856</v>
      </c>
      <c r="RAG1" s="11" t="s">
        <v>12857</v>
      </c>
      <c r="RAH1" s="11" t="s">
        <v>12858</v>
      </c>
      <c r="RAI1" s="11" t="s">
        <v>12859</v>
      </c>
      <c r="RAJ1" s="11" t="s">
        <v>12860</v>
      </c>
      <c r="RAK1" s="11" t="s">
        <v>12861</v>
      </c>
      <c r="RAL1" s="11" t="s">
        <v>12862</v>
      </c>
      <c r="RAM1" s="11" t="s">
        <v>12863</v>
      </c>
      <c r="RAN1" s="11" t="s">
        <v>12864</v>
      </c>
      <c r="RAO1" s="11" t="s">
        <v>12865</v>
      </c>
      <c r="RAP1" s="11" t="s">
        <v>12866</v>
      </c>
      <c r="RAQ1" s="11" t="s">
        <v>12867</v>
      </c>
      <c r="RAR1" s="11" t="s">
        <v>12868</v>
      </c>
      <c r="RAS1" s="11" t="s">
        <v>12869</v>
      </c>
      <c r="RAT1" s="11" t="s">
        <v>12870</v>
      </c>
      <c r="RAU1" s="11" t="s">
        <v>12871</v>
      </c>
      <c r="RAV1" s="11" t="s">
        <v>12872</v>
      </c>
      <c r="RAW1" s="11" t="s">
        <v>12873</v>
      </c>
      <c r="RAX1" s="11" t="s">
        <v>12874</v>
      </c>
      <c r="RAY1" s="11" t="s">
        <v>12875</v>
      </c>
      <c r="RAZ1" s="11" t="s">
        <v>12876</v>
      </c>
      <c r="RBA1" s="11" t="s">
        <v>12877</v>
      </c>
      <c r="RBB1" s="11" t="s">
        <v>12878</v>
      </c>
      <c r="RBC1" s="11" t="s">
        <v>12879</v>
      </c>
      <c r="RBD1" s="11" t="s">
        <v>12880</v>
      </c>
      <c r="RBE1" s="11" t="s">
        <v>12881</v>
      </c>
      <c r="RBF1" s="11" t="s">
        <v>12882</v>
      </c>
      <c r="RBG1" s="11" t="s">
        <v>12883</v>
      </c>
      <c r="RBH1" s="11" t="s">
        <v>12884</v>
      </c>
      <c r="RBI1" s="11" t="s">
        <v>12885</v>
      </c>
      <c r="RBJ1" s="11" t="s">
        <v>12886</v>
      </c>
      <c r="RBK1" s="11" t="s">
        <v>12887</v>
      </c>
      <c r="RBL1" s="11" t="s">
        <v>12888</v>
      </c>
      <c r="RBM1" s="11" t="s">
        <v>12889</v>
      </c>
      <c r="RBN1" s="11" t="s">
        <v>12890</v>
      </c>
      <c r="RBO1" s="11" t="s">
        <v>12891</v>
      </c>
      <c r="RBP1" s="11" t="s">
        <v>12892</v>
      </c>
      <c r="RBQ1" s="11" t="s">
        <v>12893</v>
      </c>
      <c r="RBR1" s="11" t="s">
        <v>12894</v>
      </c>
      <c r="RBS1" s="11" t="s">
        <v>12895</v>
      </c>
      <c r="RBT1" s="11" t="s">
        <v>12896</v>
      </c>
      <c r="RBU1" s="11" t="s">
        <v>12897</v>
      </c>
      <c r="RBV1" s="11" t="s">
        <v>12898</v>
      </c>
      <c r="RBW1" s="11" t="s">
        <v>12899</v>
      </c>
      <c r="RBX1" s="11" t="s">
        <v>12900</v>
      </c>
      <c r="RBY1" s="11" t="s">
        <v>12901</v>
      </c>
      <c r="RBZ1" s="11" t="s">
        <v>12902</v>
      </c>
      <c r="RCA1" s="11" t="s">
        <v>12903</v>
      </c>
      <c r="RCB1" s="11" t="s">
        <v>12904</v>
      </c>
      <c r="RCC1" s="11" t="s">
        <v>12905</v>
      </c>
      <c r="RCD1" s="11" t="s">
        <v>12906</v>
      </c>
      <c r="RCE1" s="11" t="s">
        <v>12907</v>
      </c>
      <c r="RCF1" s="11" t="s">
        <v>12908</v>
      </c>
      <c r="RCG1" s="11" t="s">
        <v>12909</v>
      </c>
      <c r="RCH1" s="11" t="s">
        <v>12910</v>
      </c>
      <c r="RCI1" s="11" t="s">
        <v>12911</v>
      </c>
      <c r="RCJ1" s="11" t="s">
        <v>12912</v>
      </c>
      <c r="RCK1" s="11" t="s">
        <v>12913</v>
      </c>
      <c r="RCL1" s="11" t="s">
        <v>12914</v>
      </c>
      <c r="RCM1" s="11" t="s">
        <v>12915</v>
      </c>
      <c r="RCN1" s="11" t="s">
        <v>12916</v>
      </c>
      <c r="RCO1" s="11" t="s">
        <v>12917</v>
      </c>
      <c r="RCP1" s="11" t="s">
        <v>12918</v>
      </c>
      <c r="RCQ1" s="11" t="s">
        <v>12919</v>
      </c>
      <c r="RCR1" s="11" t="s">
        <v>12920</v>
      </c>
      <c r="RCS1" s="11" t="s">
        <v>12921</v>
      </c>
      <c r="RCT1" s="11" t="s">
        <v>12922</v>
      </c>
      <c r="RCU1" s="11" t="s">
        <v>12923</v>
      </c>
      <c r="RCV1" s="11" t="s">
        <v>12924</v>
      </c>
      <c r="RCW1" s="11" t="s">
        <v>12925</v>
      </c>
      <c r="RCX1" s="11" t="s">
        <v>12926</v>
      </c>
      <c r="RCY1" s="11" t="s">
        <v>12927</v>
      </c>
      <c r="RCZ1" s="11" t="s">
        <v>12928</v>
      </c>
      <c r="RDA1" s="11" t="s">
        <v>12929</v>
      </c>
      <c r="RDB1" s="11" t="s">
        <v>12930</v>
      </c>
      <c r="RDC1" s="11" t="s">
        <v>12931</v>
      </c>
      <c r="RDD1" s="11" t="s">
        <v>12932</v>
      </c>
      <c r="RDE1" s="11" t="s">
        <v>12933</v>
      </c>
      <c r="RDF1" s="11" t="s">
        <v>12934</v>
      </c>
      <c r="RDG1" s="11" t="s">
        <v>12935</v>
      </c>
      <c r="RDH1" s="11" t="s">
        <v>12936</v>
      </c>
      <c r="RDI1" s="11" t="s">
        <v>12937</v>
      </c>
      <c r="RDJ1" s="11" t="s">
        <v>12938</v>
      </c>
      <c r="RDK1" s="11" t="s">
        <v>12939</v>
      </c>
      <c r="RDL1" s="11" t="s">
        <v>12940</v>
      </c>
      <c r="RDM1" s="11" t="s">
        <v>12941</v>
      </c>
      <c r="RDN1" s="11" t="s">
        <v>12942</v>
      </c>
      <c r="RDO1" s="11" t="s">
        <v>12943</v>
      </c>
      <c r="RDP1" s="11" t="s">
        <v>12944</v>
      </c>
      <c r="RDQ1" s="11" t="s">
        <v>12945</v>
      </c>
      <c r="RDR1" s="11" t="s">
        <v>12946</v>
      </c>
      <c r="RDS1" s="11" t="s">
        <v>12947</v>
      </c>
      <c r="RDT1" s="11" t="s">
        <v>12948</v>
      </c>
      <c r="RDU1" s="11" t="s">
        <v>12949</v>
      </c>
      <c r="RDV1" s="11" t="s">
        <v>12950</v>
      </c>
      <c r="RDW1" s="11" t="s">
        <v>12951</v>
      </c>
      <c r="RDX1" s="11" t="s">
        <v>12952</v>
      </c>
      <c r="RDY1" s="11" t="s">
        <v>12953</v>
      </c>
      <c r="RDZ1" s="11" t="s">
        <v>12954</v>
      </c>
      <c r="REA1" s="11" t="s">
        <v>12955</v>
      </c>
      <c r="REB1" s="11" t="s">
        <v>12956</v>
      </c>
      <c r="REC1" s="11" t="s">
        <v>12957</v>
      </c>
      <c r="RED1" s="11" t="s">
        <v>12958</v>
      </c>
      <c r="REE1" s="11" t="s">
        <v>12959</v>
      </c>
      <c r="REF1" s="11" t="s">
        <v>12960</v>
      </c>
      <c r="REG1" s="11" t="s">
        <v>12961</v>
      </c>
      <c r="REH1" s="11" t="s">
        <v>12962</v>
      </c>
      <c r="REI1" s="11" t="s">
        <v>12963</v>
      </c>
      <c r="REJ1" s="11" t="s">
        <v>12964</v>
      </c>
      <c r="REK1" s="11" t="s">
        <v>12965</v>
      </c>
      <c r="REL1" s="11" t="s">
        <v>12966</v>
      </c>
      <c r="REM1" s="11" t="s">
        <v>12967</v>
      </c>
      <c r="REN1" s="11" t="s">
        <v>12968</v>
      </c>
      <c r="REO1" s="11" t="s">
        <v>12969</v>
      </c>
      <c r="REP1" s="11" t="s">
        <v>12970</v>
      </c>
      <c r="REQ1" s="11" t="s">
        <v>12971</v>
      </c>
      <c r="RER1" s="11" t="s">
        <v>12972</v>
      </c>
      <c r="RES1" s="11" t="s">
        <v>12973</v>
      </c>
      <c r="RET1" s="11" t="s">
        <v>12974</v>
      </c>
      <c r="REU1" s="11" t="s">
        <v>12975</v>
      </c>
      <c r="REV1" s="11" t="s">
        <v>12976</v>
      </c>
      <c r="REW1" s="11" t="s">
        <v>12977</v>
      </c>
      <c r="REX1" s="11" t="s">
        <v>12978</v>
      </c>
      <c r="REY1" s="11" t="s">
        <v>12979</v>
      </c>
      <c r="REZ1" s="11" t="s">
        <v>12980</v>
      </c>
      <c r="RFA1" s="11" t="s">
        <v>12981</v>
      </c>
      <c r="RFB1" s="11" t="s">
        <v>12982</v>
      </c>
      <c r="RFC1" s="11" t="s">
        <v>12983</v>
      </c>
      <c r="RFD1" s="11" t="s">
        <v>12984</v>
      </c>
      <c r="RFE1" s="11" t="s">
        <v>12985</v>
      </c>
      <c r="RFF1" s="11" t="s">
        <v>12986</v>
      </c>
      <c r="RFG1" s="11" t="s">
        <v>12987</v>
      </c>
      <c r="RFH1" s="11" t="s">
        <v>12988</v>
      </c>
      <c r="RFI1" s="11" t="s">
        <v>12989</v>
      </c>
      <c r="RFJ1" s="11" t="s">
        <v>12990</v>
      </c>
      <c r="RFK1" s="11" t="s">
        <v>12991</v>
      </c>
      <c r="RFL1" s="11" t="s">
        <v>12992</v>
      </c>
      <c r="RFM1" s="11" t="s">
        <v>12993</v>
      </c>
      <c r="RFN1" s="11" t="s">
        <v>12994</v>
      </c>
      <c r="RFO1" s="11" t="s">
        <v>12995</v>
      </c>
      <c r="RFP1" s="11" t="s">
        <v>12996</v>
      </c>
      <c r="RFQ1" s="11" t="s">
        <v>12997</v>
      </c>
      <c r="RFR1" s="11" t="s">
        <v>12998</v>
      </c>
      <c r="RFS1" s="11" t="s">
        <v>12999</v>
      </c>
      <c r="RFT1" s="11" t="s">
        <v>13000</v>
      </c>
      <c r="RFU1" s="11" t="s">
        <v>13001</v>
      </c>
      <c r="RFV1" s="11" t="s">
        <v>13002</v>
      </c>
      <c r="RFW1" s="11" t="s">
        <v>13003</v>
      </c>
      <c r="RFX1" s="11" t="s">
        <v>13004</v>
      </c>
      <c r="RFY1" s="11" t="s">
        <v>13005</v>
      </c>
      <c r="RFZ1" s="11" t="s">
        <v>13006</v>
      </c>
      <c r="RGA1" s="11" t="s">
        <v>13007</v>
      </c>
      <c r="RGB1" s="11" t="s">
        <v>13008</v>
      </c>
      <c r="RGC1" s="11" t="s">
        <v>13009</v>
      </c>
      <c r="RGD1" s="11" t="s">
        <v>13010</v>
      </c>
      <c r="RGE1" s="11" t="s">
        <v>13011</v>
      </c>
      <c r="RGF1" s="11" t="s">
        <v>13012</v>
      </c>
      <c r="RGG1" s="11" t="s">
        <v>13013</v>
      </c>
      <c r="RGH1" s="11" t="s">
        <v>13014</v>
      </c>
      <c r="RGI1" s="11" t="s">
        <v>13015</v>
      </c>
      <c r="RGJ1" s="11" t="s">
        <v>13016</v>
      </c>
      <c r="RGK1" s="11" t="s">
        <v>13017</v>
      </c>
      <c r="RGL1" s="11" t="s">
        <v>13018</v>
      </c>
      <c r="RGM1" s="11" t="s">
        <v>13019</v>
      </c>
      <c r="RGN1" s="11" t="s">
        <v>13020</v>
      </c>
      <c r="RGO1" s="11" t="s">
        <v>13021</v>
      </c>
      <c r="RGP1" s="11" t="s">
        <v>13022</v>
      </c>
      <c r="RGQ1" s="11" t="s">
        <v>13023</v>
      </c>
      <c r="RGR1" s="11" t="s">
        <v>13024</v>
      </c>
      <c r="RGS1" s="11" t="s">
        <v>13025</v>
      </c>
      <c r="RGT1" s="11" t="s">
        <v>13026</v>
      </c>
      <c r="RGU1" s="11" t="s">
        <v>13027</v>
      </c>
      <c r="RGV1" s="11" t="s">
        <v>13028</v>
      </c>
      <c r="RGW1" s="11" t="s">
        <v>13029</v>
      </c>
      <c r="RGX1" s="11" t="s">
        <v>13030</v>
      </c>
      <c r="RGY1" s="11" t="s">
        <v>13031</v>
      </c>
      <c r="RGZ1" s="11" t="s">
        <v>13032</v>
      </c>
      <c r="RHA1" s="11" t="s">
        <v>13033</v>
      </c>
      <c r="RHB1" s="11" t="s">
        <v>13034</v>
      </c>
      <c r="RHC1" s="11" t="s">
        <v>13035</v>
      </c>
      <c r="RHD1" s="11" t="s">
        <v>13036</v>
      </c>
      <c r="RHE1" s="11" t="s">
        <v>13037</v>
      </c>
      <c r="RHF1" s="11" t="s">
        <v>13038</v>
      </c>
      <c r="RHG1" s="11" t="s">
        <v>13039</v>
      </c>
      <c r="RHH1" s="11" t="s">
        <v>13040</v>
      </c>
      <c r="RHI1" s="11" t="s">
        <v>13041</v>
      </c>
      <c r="RHJ1" s="11" t="s">
        <v>13042</v>
      </c>
      <c r="RHK1" s="11" t="s">
        <v>13043</v>
      </c>
      <c r="RHL1" s="11" t="s">
        <v>13044</v>
      </c>
      <c r="RHM1" s="11" t="s">
        <v>13045</v>
      </c>
      <c r="RHN1" s="11" t="s">
        <v>13046</v>
      </c>
      <c r="RHO1" s="11" t="s">
        <v>13047</v>
      </c>
      <c r="RHP1" s="11" t="s">
        <v>13048</v>
      </c>
      <c r="RHQ1" s="11" t="s">
        <v>13049</v>
      </c>
      <c r="RHR1" s="11" t="s">
        <v>13050</v>
      </c>
      <c r="RHS1" s="11" t="s">
        <v>13051</v>
      </c>
      <c r="RHT1" s="11" t="s">
        <v>13052</v>
      </c>
      <c r="RHU1" s="11" t="s">
        <v>13053</v>
      </c>
      <c r="RHV1" s="11" t="s">
        <v>13054</v>
      </c>
      <c r="RHW1" s="11" t="s">
        <v>13055</v>
      </c>
      <c r="RHX1" s="11" t="s">
        <v>13056</v>
      </c>
      <c r="RHY1" s="11" t="s">
        <v>13057</v>
      </c>
      <c r="RHZ1" s="11" t="s">
        <v>13058</v>
      </c>
      <c r="RIA1" s="11" t="s">
        <v>13059</v>
      </c>
      <c r="RIB1" s="11" t="s">
        <v>13060</v>
      </c>
      <c r="RIC1" s="11" t="s">
        <v>13061</v>
      </c>
      <c r="RID1" s="11" t="s">
        <v>13062</v>
      </c>
      <c r="RIE1" s="11" t="s">
        <v>13063</v>
      </c>
      <c r="RIF1" s="11" t="s">
        <v>13064</v>
      </c>
      <c r="RIG1" s="11" t="s">
        <v>13065</v>
      </c>
      <c r="RIH1" s="11" t="s">
        <v>13066</v>
      </c>
      <c r="RII1" s="11" t="s">
        <v>13067</v>
      </c>
      <c r="RIJ1" s="11" t="s">
        <v>13068</v>
      </c>
      <c r="RIK1" s="11" t="s">
        <v>13069</v>
      </c>
      <c r="RIL1" s="11" t="s">
        <v>13070</v>
      </c>
      <c r="RIM1" s="11" t="s">
        <v>13071</v>
      </c>
      <c r="RIN1" s="11" t="s">
        <v>13072</v>
      </c>
      <c r="RIO1" s="11" t="s">
        <v>13073</v>
      </c>
      <c r="RIP1" s="11" t="s">
        <v>13074</v>
      </c>
      <c r="RIQ1" s="11" t="s">
        <v>13075</v>
      </c>
      <c r="RIR1" s="11" t="s">
        <v>13076</v>
      </c>
      <c r="RIS1" s="11" t="s">
        <v>13077</v>
      </c>
      <c r="RIT1" s="11" t="s">
        <v>13078</v>
      </c>
      <c r="RIU1" s="11" t="s">
        <v>13079</v>
      </c>
      <c r="RIV1" s="11" t="s">
        <v>13080</v>
      </c>
      <c r="RIW1" s="11" t="s">
        <v>13081</v>
      </c>
      <c r="RIX1" s="11" t="s">
        <v>13082</v>
      </c>
      <c r="RIY1" s="11" t="s">
        <v>13083</v>
      </c>
      <c r="RIZ1" s="11" t="s">
        <v>13084</v>
      </c>
      <c r="RJA1" s="11" t="s">
        <v>13085</v>
      </c>
      <c r="RJB1" s="11" t="s">
        <v>13086</v>
      </c>
      <c r="RJC1" s="11" t="s">
        <v>13087</v>
      </c>
      <c r="RJD1" s="11" t="s">
        <v>13088</v>
      </c>
      <c r="RJE1" s="11" t="s">
        <v>13089</v>
      </c>
      <c r="RJF1" s="11" t="s">
        <v>13090</v>
      </c>
      <c r="RJG1" s="11" t="s">
        <v>13091</v>
      </c>
      <c r="RJH1" s="11" t="s">
        <v>13092</v>
      </c>
      <c r="RJI1" s="11" t="s">
        <v>13093</v>
      </c>
      <c r="RJJ1" s="11" t="s">
        <v>13094</v>
      </c>
      <c r="RJK1" s="11" t="s">
        <v>13095</v>
      </c>
      <c r="RJL1" s="11" t="s">
        <v>13096</v>
      </c>
      <c r="RJM1" s="11" t="s">
        <v>13097</v>
      </c>
      <c r="RJN1" s="11" t="s">
        <v>13098</v>
      </c>
      <c r="RJO1" s="11" t="s">
        <v>13099</v>
      </c>
      <c r="RJP1" s="11" t="s">
        <v>13100</v>
      </c>
      <c r="RJQ1" s="11" t="s">
        <v>13101</v>
      </c>
      <c r="RJR1" s="11" t="s">
        <v>13102</v>
      </c>
      <c r="RJS1" s="11" t="s">
        <v>13103</v>
      </c>
      <c r="RJT1" s="11" t="s">
        <v>13104</v>
      </c>
      <c r="RJU1" s="11" t="s">
        <v>13105</v>
      </c>
      <c r="RJV1" s="11" t="s">
        <v>13106</v>
      </c>
      <c r="RJW1" s="11" t="s">
        <v>13107</v>
      </c>
      <c r="RJX1" s="11" t="s">
        <v>13108</v>
      </c>
      <c r="RJY1" s="11" t="s">
        <v>13109</v>
      </c>
      <c r="RJZ1" s="11" t="s">
        <v>13110</v>
      </c>
      <c r="RKA1" s="11" t="s">
        <v>13111</v>
      </c>
      <c r="RKB1" s="11" t="s">
        <v>13112</v>
      </c>
      <c r="RKC1" s="11" t="s">
        <v>13113</v>
      </c>
      <c r="RKD1" s="11" t="s">
        <v>13114</v>
      </c>
      <c r="RKE1" s="11" t="s">
        <v>13115</v>
      </c>
      <c r="RKF1" s="11" t="s">
        <v>13116</v>
      </c>
      <c r="RKG1" s="11" t="s">
        <v>13117</v>
      </c>
      <c r="RKH1" s="11" t="s">
        <v>13118</v>
      </c>
      <c r="RKI1" s="11" t="s">
        <v>13119</v>
      </c>
      <c r="RKJ1" s="11" t="s">
        <v>13120</v>
      </c>
      <c r="RKK1" s="11" t="s">
        <v>13121</v>
      </c>
      <c r="RKL1" s="11" t="s">
        <v>13122</v>
      </c>
      <c r="RKM1" s="11" t="s">
        <v>13123</v>
      </c>
      <c r="RKN1" s="11" t="s">
        <v>13124</v>
      </c>
      <c r="RKO1" s="11" t="s">
        <v>13125</v>
      </c>
      <c r="RKP1" s="11" t="s">
        <v>13126</v>
      </c>
      <c r="RKQ1" s="11" t="s">
        <v>13127</v>
      </c>
      <c r="RKR1" s="11" t="s">
        <v>13128</v>
      </c>
      <c r="RKS1" s="11" t="s">
        <v>13129</v>
      </c>
      <c r="RKT1" s="11" t="s">
        <v>13130</v>
      </c>
      <c r="RKU1" s="11" t="s">
        <v>13131</v>
      </c>
      <c r="RKV1" s="11" t="s">
        <v>13132</v>
      </c>
      <c r="RKW1" s="11" t="s">
        <v>13133</v>
      </c>
      <c r="RKX1" s="11" t="s">
        <v>13134</v>
      </c>
      <c r="RKY1" s="11" t="s">
        <v>13135</v>
      </c>
      <c r="RKZ1" s="11" t="s">
        <v>13136</v>
      </c>
      <c r="RLA1" s="11" t="s">
        <v>13137</v>
      </c>
      <c r="RLB1" s="11" t="s">
        <v>13138</v>
      </c>
      <c r="RLC1" s="11" t="s">
        <v>13139</v>
      </c>
      <c r="RLD1" s="11" t="s">
        <v>13140</v>
      </c>
      <c r="RLE1" s="11" t="s">
        <v>13141</v>
      </c>
      <c r="RLF1" s="11" t="s">
        <v>13142</v>
      </c>
      <c r="RLG1" s="11" t="s">
        <v>13143</v>
      </c>
      <c r="RLH1" s="11" t="s">
        <v>13144</v>
      </c>
      <c r="RLI1" s="11" t="s">
        <v>13145</v>
      </c>
      <c r="RLJ1" s="11" t="s">
        <v>13146</v>
      </c>
      <c r="RLK1" s="11" t="s">
        <v>13147</v>
      </c>
      <c r="RLL1" s="11" t="s">
        <v>13148</v>
      </c>
      <c r="RLM1" s="11" t="s">
        <v>13149</v>
      </c>
      <c r="RLN1" s="11" t="s">
        <v>13150</v>
      </c>
      <c r="RLO1" s="11" t="s">
        <v>13151</v>
      </c>
      <c r="RLP1" s="11" t="s">
        <v>13152</v>
      </c>
      <c r="RLQ1" s="11" t="s">
        <v>13153</v>
      </c>
      <c r="RLR1" s="11" t="s">
        <v>13154</v>
      </c>
      <c r="RLS1" s="11" t="s">
        <v>13155</v>
      </c>
      <c r="RLT1" s="11" t="s">
        <v>13156</v>
      </c>
      <c r="RLU1" s="11" t="s">
        <v>13157</v>
      </c>
      <c r="RLV1" s="11" t="s">
        <v>13158</v>
      </c>
      <c r="RLW1" s="11" t="s">
        <v>13159</v>
      </c>
      <c r="RLX1" s="11" t="s">
        <v>13160</v>
      </c>
      <c r="RLY1" s="11" t="s">
        <v>13161</v>
      </c>
      <c r="RLZ1" s="11" t="s">
        <v>13162</v>
      </c>
      <c r="RMA1" s="11" t="s">
        <v>13163</v>
      </c>
      <c r="RMB1" s="11" t="s">
        <v>13164</v>
      </c>
      <c r="RMC1" s="11" t="s">
        <v>13165</v>
      </c>
      <c r="RMD1" s="11" t="s">
        <v>13166</v>
      </c>
      <c r="RME1" s="11" t="s">
        <v>13167</v>
      </c>
      <c r="RMF1" s="11" t="s">
        <v>13168</v>
      </c>
      <c r="RMG1" s="11" t="s">
        <v>13169</v>
      </c>
      <c r="RMH1" s="11" t="s">
        <v>13170</v>
      </c>
      <c r="RMI1" s="11" t="s">
        <v>13171</v>
      </c>
      <c r="RMJ1" s="11" t="s">
        <v>13172</v>
      </c>
      <c r="RMK1" s="11" t="s">
        <v>13173</v>
      </c>
      <c r="RML1" s="11" t="s">
        <v>13174</v>
      </c>
      <c r="RMM1" s="11" t="s">
        <v>13175</v>
      </c>
      <c r="RMN1" s="11" t="s">
        <v>13176</v>
      </c>
      <c r="RMO1" s="11" t="s">
        <v>13177</v>
      </c>
      <c r="RMP1" s="11" t="s">
        <v>13178</v>
      </c>
      <c r="RMQ1" s="11" t="s">
        <v>13179</v>
      </c>
      <c r="RMR1" s="11" t="s">
        <v>13180</v>
      </c>
      <c r="RMS1" s="11" t="s">
        <v>13181</v>
      </c>
      <c r="RMT1" s="11" t="s">
        <v>13182</v>
      </c>
      <c r="RMU1" s="11" t="s">
        <v>13183</v>
      </c>
      <c r="RMV1" s="11" t="s">
        <v>13184</v>
      </c>
      <c r="RMW1" s="11" t="s">
        <v>13185</v>
      </c>
      <c r="RMX1" s="11" t="s">
        <v>13186</v>
      </c>
      <c r="RMY1" s="11" t="s">
        <v>13187</v>
      </c>
      <c r="RMZ1" s="11" t="s">
        <v>13188</v>
      </c>
      <c r="RNA1" s="11" t="s">
        <v>13189</v>
      </c>
      <c r="RNB1" s="11" t="s">
        <v>13190</v>
      </c>
      <c r="RNC1" s="11" t="s">
        <v>13191</v>
      </c>
      <c r="RND1" s="11" t="s">
        <v>13192</v>
      </c>
      <c r="RNE1" s="11" t="s">
        <v>13193</v>
      </c>
      <c r="RNF1" s="11" t="s">
        <v>13194</v>
      </c>
      <c r="RNG1" s="11" t="s">
        <v>13195</v>
      </c>
      <c r="RNH1" s="11" t="s">
        <v>13196</v>
      </c>
      <c r="RNI1" s="11" t="s">
        <v>13197</v>
      </c>
      <c r="RNJ1" s="11" t="s">
        <v>13198</v>
      </c>
      <c r="RNK1" s="11" t="s">
        <v>13199</v>
      </c>
      <c r="RNL1" s="11" t="s">
        <v>13200</v>
      </c>
      <c r="RNM1" s="11" t="s">
        <v>13201</v>
      </c>
      <c r="RNN1" s="11" t="s">
        <v>13202</v>
      </c>
      <c r="RNO1" s="11" t="s">
        <v>13203</v>
      </c>
      <c r="RNP1" s="11" t="s">
        <v>13204</v>
      </c>
      <c r="RNQ1" s="11" t="s">
        <v>13205</v>
      </c>
      <c r="RNR1" s="11" t="s">
        <v>13206</v>
      </c>
      <c r="RNS1" s="11" t="s">
        <v>13207</v>
      </c>
      <c r="RNT1" s="11" t="s">
        <v>13208</v>
      </c>
      <c r="RNU1" s="11" t="s">
        <v>13209</v>
      </c>
      <c r="RNV1" s="11" t="s">
        <v>13210</v>
      </c>
      <c r="RNW1" s="11" t="s">
        <v>13211</v>
      </c>
      <c r="RNX1" s="11" t="s">
        <v>13212</v>
      </c>
      <c r="RNY1" s="11" t="s">
        <v>13213</v>
      </c>
      <c r="RNZ1" s="11" t="s">
        <v>13214</v>
      </c>
      <c r="ROA1" s="11" t="s">
        <v>13215</v>
      </c>
      <c r="ROB1" s="11" t="s">
        <v>13216</v>
      </c>
      <c r="ROC1" s="11" t="s">
        <v>13217</v>
      </c>
      <c r="ROD1" s="11" t="s">
        <v>13218</v>
      </c>
      <c r="ROE1" s="11" t="s">
        <v>13219</v>
      </c>
      <c r="ROF1" s="11" t="s">
        <v>13220</v>
      </c>
      <c r="ROG1" s="11" t="s">
        <v>13221</v>
      </c>
      <c r="ROH1" s="11" t="s">
        <v>13222</v>
      </c>
      <c r="ROI1" s="11" t="s">
        <v>13223</v>
      </c>
      <c r="ROJ1" s="11" t="s">
        <v>13224</v>
      </c>
      <c r="ROK1" s="11" t="s">
        <v>13225</v>
      </c>
      <c r="ROL1" s="11" t="s">
        <v>13226</v>
      </c>
      <c r="ROM1" s="11" t="s">
        <v>13227</v>
      </c>
      <c r="RON1" s="11" t="s">
        <v>13228</v>
      </c>
      <c r="ROO1" s="11" t="s">
        <v>13229</v>
      </c>
      <c r="ROP1" s="11" t="s">
        <v>13230</v>
      </c>
      <c r="ROQ1" s="11" t="s">
        <v>13231</v>
      </c>
      <c r="ROR1" s="11" t="s">
        <v>13232</v>
      </c>
      <c r="ROS1" s="11" t="s">
        <v>13233</v>
      </c>
      <c r="ROT1" s="11" t="s">
        <v>13234</v>
      </c>
      <c r="ROU1" s="11" t="s">
        <v>13235</v>
      </c>
      <c r="ROV1" s="11" t="s">
        <v>13236</v>
      </c>
      <c r="ROW1" s="11" t="s">
        <v>13237</v>
      </c>
      <c r="ROX1" s="11" t="s">
        <v>13238</v>
      </c>
      <c r="ROY1" s="11" t="s">
        <v>13239</v>
      </c>
      <c r="ROZ1" s="11" t="s">
        <v>13240</v>
      </c>
      <c r="RPA1" s="11" t="s">
        <v>13241</v>
      </c>
      <c r="RPB1" s="11" t="s">
        <v>13242</v>
      </c>
      <c r="RPC1" s="11" t="s">
        <v>13243</v>
      </c>
      <c r="RPD1" s="11" t="s">
        <v>13244</v>
      </c>
      <c r="RPE1" s="11" t="s">
        <v>13245</v>
      </c>
      <c r="RPF1" s="11" t="s">
        <v>13246</v>
      </c>
      <c r="RPG1" s="11" t="s">
        <v>13247</v>
      </c>
      <c r="RPH1" s="11" t="s">
        <v>13248</v>
      </c>
      <c r="RPI1" s="11" t="s">
        <v>13249</v>
      </c>
      <c r="RPJ1" s="11" t="s">
        <v>13250</v>
      </c>
      <c r="RPK1" s="11" t="s">
        <v>13251</v>
      </c>
      <c r="RPL1" s="11" t="s">
        <v>13252</v>
      </c>
      <c r="RPM1" s="11" t="s">
        <v>13253</v>
      </c>
      <c r="RPN1" s="11" t="s">
        <v>13254</v>
      </c>
      <c r="RPO1" s="11" t="s">
        <v>13255</v>
      </c>
      <c r="RPP1" s="11" t="s">
        <v>13256</v>
      </c>
      <c r="RPQ1" s="11" t="s">
        <v>13257</v>
      </c>
      <c r="RPR1" s="11" t="s">
        <v>13258</v>
      </c>
      <c r="RPS1" s="11" t="s">
        <v>13259</v>
      </c>
      <c r="RPT1" s="11" t="s">
        <v>13260</v>
      </c>
      <c r="RPU1" s="11" t="s">
        <v>13261</v>
      </c>
      <c r="RPV1" s="11" t="s">
        <v>13262</v>
      </c>
      <c r="RPW1" s="11" t="s">
        <v>13263</v>
      </c>
      <c r="RPX1" s="11" t="s">
        <v>13264</v>
      </c>
      <c r="RPY1" s="11" t="s">
        <v>13265</v>
      </c>
      <c r="RPZ1" s="11" t="s">
        <v>13266</v>
      </c>
      <c r="RQA1" s="11" t="s">
        <v>13267</v>
      </c>
      <c r="RQB1" s="11" t="s">
        <v>13268</v>
      </c>
      <c r="RQC1" s="11" t="s">
        <v>13269</v>
      </c>
      <c r="RQD1" s="11" t="s">
        <v>13270</v>
      </c>
      <c r="RQE1" s="11" t="s">
        <v>13271</v>
      </c>
      <c r="RQF1" s="11" t="s">
        <v>13272</v>
      </c>
      <c r="RQG1" s="11" t="s">
        <v>13273</v>
      </c>
      <c r="RQH1" s="11" t="s">
        <v>13274</v>
      </c>
      <c r="RQI1" s="11" t="s">
        <v>13275</v>
      </c>
      <c r="RQJ1" s="11" t="s">
        <v>13276</v>
      </c>
      <c r="RQK1" s="11" t="s">
        <v>13277</v>
      </c>
      <c r="RQL1" s="11" t="s">
        <v>13278</v>
      </c>
      <c r="RQM1" s="11" t="s">
        <v>13279</v>
      </c>
      <c r="RQN1" s="11" t="s">
        <v>13280</v>
      </c>
      <c r="RQO1" s="11" t="s">
        <v>13281</v>
      </c>
      <c r="RQP1" s="11" t="s">
        <v>13282</v>
      </c>
      <c r="RQQ1" s="11" t="s">
        <v>13283</v>
      </c>
      <c r="RQR1" s="11" t="s">
        <v>13284</v>
      </c>
      <c r="RQS1" s="11" t="s">
        <v>13285</v>
      </c>
      <c r="RQT1" s="11" t="s">
        <v>13286</v>
      </c>
      <c r="RQU1" s="11" t="s">
        <v>13287</v>
      </c>
      <c r="RQV1" s="11" t="s">
        <v>13288</v>
      </c>
      <c r="RQW1" s="11" t="s">
        <v>13289</v>
      </c>
      <c r="RQX1" s="11" t="s">
        <v>13290</v>
      </c>
      <c r="RQY1" s="11" t="s">
        <v>13291</v>
      </c>
      <c r="RQZ1" s="11" t="s">
        <v>13292</v>
      </c>
      <c r="RRA1" s="11" t="s">
        <v>13293</v>
      </c>
      <c r="RRB1" s="11" t="s">
        <v>13294</v>
      </c>
      <c r="RRC1" s="11" t="s">
        <v>13295</v>
      </c>
      <c r="RRD1" s="11" t="s">
        <v>13296</v>
      </c>
      <c r="RRE1" s="11" t="s">
        <v>13297</v>
      </c>
      <c r="RRF1" s="11" t="s">
        <v>13298</v>
      </c>
      <c r="RRG1" s="11" t="s">
        <v>13299</v>
      </c>
      <c r="RRH1" s="11" t="s">
        <v>13300</v>
      </c>
      <c r="RRI1" s="11" t="s">
        <v>13301</v>
      </c>
      <c r="RRJ1" s="11" t="s">
        <v>13302</v>
      </c>
      <c r="RRK1" s="11" t="s">
        <v>13303</v>
      </c>
      <c r="RRL1" s="11" t="s">
        <v>13304</v>
      </c>
      <c r="RRM1" s="11" t="s">
        <v>13305</v>
      </c>
      <c r="RRN1" s="11" t="s">
        <v>13306</v>
      </c>
      <c r="RRO1" s="11" t="s">
        <v>13307</v>
      </c>
      <c r="RRP1" s="11" t="s">
        <v>13308</v>
      </c>
      <c r="RRQ1" s="11" t="s">
        <v>13309</v>
      </c>
      <c r="RRR1" s="11" t="s">
        <v>13310</v>
      </c>
      <c r="RRS1" s="11" t="s">
        <v>13311</v>
      </c>
      <c r="RRT1" s="11" t="s">
        <v>13312</v>
      </c>
      <c r="RRU1" s="11" t="s">
        <v>13313</v>
      </c>
      <c r="RRV1" s="11" t="s">
        <v>13314</v>
      </c>
      <c r="RRW1" s="11" t="s">
        <v>13315</v>
      </c>
      <c r="RRX1" s="11" t="s">
        <v>13316</v>
      </c>
      <c r="RRY1" s="11" t="s">
        <v>13317</v>
      </c>
      <c r="RRZ1" s="11" t="s">
        <v>13318</v>
      </c>
      <c r="RSA1" s="11" t="s">
        <v>13319</v>
      </c>
      <c r="RSB1" s="11" t="s">
        <v>13320</v>
      </c>
      <c r="RSC1" s="11" t="s">
        <v>13321</v>
      </c>
      <c r="RSD1" s="11" t="s">
        <v>13322</v>
      </c>
      <c r="RSE1" s="11" t="s">
        <v>13323</v>
      </c>
      <c r="RSF1" s="11" t="s">
        <v>13324</v>
      </c>
      <c r="RSG1" s="11" t="s">
        <v>13325</v>
      </c>
      <c r="RSH1" s="11" t="s">
        <v>13326</v>
      </c>
      <c r="RSI1" s="11" t="s">
        <v>13327</v>
      </c>
      <c r="RSJ1" s="11" t="s">
        <v>13328</v>
      </c>
      <c r="RSK1" s="11" t="s">
        <v>13329</v>
      </c>
      <c r="RSL1" s="11" t="s">
        <v>13330</v>
      </c>
      <c r="RSM1" s="11" t="s">
        <v>13331</v>
      </c>
      <c r="RSN1" s="11" t="s">
        <v>13332</v>
      </c>
      <c r="RSO1" s="11" t="s">
        <v>13333</v>
      </c>
      <c r="RSP1" s="11" t="s">
        <v>13334</v>
      </c>
      <c r="RSQ1" s="11" t="s">
        <v>13335</v>
      </c>
      <c r="RSR1" s="11" t="s">
        <v>13336</v>
      </c>
      <c r="RSS1" s="11" t="s">
        <v>13337</v>
      </c>
      <c r="RST1" s="11" t="s">
        <v>13338</v>
      </c>
      <c r="RSU1" s="11" t="s">
        <v>13339</v>
      </c>
      <c r="RSV1" s="11" t="s">
        <v>13340</v>
      </c>
      <c r="RSW1" s="11" t="s">
        <v>13341</v>
      </c>
      <c r="RSX1" s="11" t="s">
        <v>13342</v>
      </c>
      <c r="RSY1" s="11" t="s">
        <v>13343</v>
      </c>
      <c r="RSZ1" s="11" t="s">
        <v>13344</v>
      </c>
      <c r="RTA1" s="11" t="s">
        <v>13345</v>
      </c>
      <c r="RTB1" s="11" t="s">
        <v>13346</v>
      </c>
      <c r="RTC1" s="11" t="s">
        <v>13347</v>
      </c>
      <c r="RTD1" s="11" t="s">
        <v>13348</v>
      </c>
      <c r="RTE1" s="11" t="s">
        <v>13349</v>
      </c>
      <c r="RTF1" s="11" t="s">
        <v>13350</v>
      </c>
      <c r="RTG1" s="11" t="s">
        <v>13351</v>
      </c>
      <c r="RTH1" s="11" t="s">
        <v>13352</v>
      </c>
      <c r="RTI1" s="11" t="s">
        <v>13353</v>
      </c>
      <c r="RTJ1" s="11" t="s">
        <v>13354</v>
      </c>
      <c r="RTK1" s="11" t="s">
        <v>13355</v>
      </c>
      <c r="RTL1" s="11" t="s">
        <v>13356</v>
      </c>
      <c r="RTM1" s="11" t="s">
        <v>13357</v>
      </c>
      <c r="RTN1" s="11" t="s">
        <v>13358</v>
      </c>
      <c r="RTO1" s="11" t="s">
        <v>13359</v>
      </c>
      <c r="RTP1" s="11" t="s">
        <v>13360</v>
      </c>
      <c r="RTQ1" s="11" t="s">
        <v>13361</v>
      </c>
      <c r="RTR1" s="11" t="s">
        <v>13362</v>
      </c>
      <c r="RTS1" s="11" t="s">
        <v>13363</v>
      </c>
      <c r="RTT1" s="11" t="s">
        <v>13364</v>
      </c>
      <c r="RTU1" s="11" t="s">
        <v>13365</v>
      </c>
      <c r="RTV1" s="11" t="s">
        <v>13366</v>
      </c>
      <c r="RTW1" s="11" t="s">
        <v>13367</v>
      </c>
      <c r="RTX1" s="11" t="s">
        <v>13368</v>
      </c>
      <c r="RTY1" s="11" t="s">
        <v>13369</v>
      </c>
      <c r="RTZ1" s="11" t="s">
        <v>13370</v>
      </c>
      <c r="RUA1" s="11" t="s">
        <v>13371</v>
      </c>
      <c r="RUB1" s="11" t="s">
        <v>13372</v>
      </c>
      <c r="RUC1" s="11" t="s">
        <v>13373</v>
      </c>
      <c r="RUD1" s="11" t="s">
        <v>13374</v>
      </c>
      <c r="RUE1" s="11" t="s">
        <v>13375</v>
      </c>
      <c r="RUF1" s="11" t="s">
        <v>13376</v>
      </c>
      <c r="RUG1" s="11" t="s">
        <v>13377</v>
      </c>
      <c r="RUH1" s="11" t="s">
        <v>13378</v>
      </c>
      <c r="RUI1" s="11" t="s">
        <v>13379</v>
      </c>
      <c r="RUJ1" s="11" t="s">
        <v>13380</v>
      </c>
      <c r="RUK1" s="11" t="s">
        <v>13381</v>
      </c>
      <c r="RUL1" s="11" t="s">
        <v>13382</v>
      </c>
      <c r="RUM1" s="11" t="s">
        <v>13383</v>
      </c>
      <c r="RUN1" s="11" t="s">
        <v>13384</v>
      </c>
      <c r="RUO1" s="11" t="s">
        <v>13385</v>
      </c>
      <c r="RUP1" s="11" t="s">
        <v>13386</v>
      </c>
      <c r="RUQ1" s="11" t="s">
        <v>13387</v>
      </c>
      <c r="RUR1" s="11" t="s">
        <v>13388</v>
      </c>
      <c r="RUS1" s="11" t="s">
        <v>13389</v>
      </c>
      <c r="RUT1" s="11" t="s">
        <v>13390</v>
      </c>
      <c r="RUU1" s="11" t="s">
        <v>13391</v>
      </c>
      <c r="RUV1" s="11" t="s">
        <v>13392</v>
      </c>
      <c r="RUW1" s="11" t="s">
        <v>13393</v>
      </c>
      <c r="RUX1" s="11" t="s">
        <v>13394</v>
      </c>
      <c r="RUY1" s="11" t="s">
        <v>13395</v>
      </c>
      <c r="RUZ1" s="11" t="s">
        <v>13396</v>
      </c>
      <c r="RVA1" s="11" t="s">
        <v>13397</v>
      </c>
      <c r="RVB1" s="11" t="s">
        <v>13398</v>
      </c>
      <c r="RVC1" s="11" t="s">
        <v>13399</v>
      </c>
      <c r="RVD1" s="11" t="s">
        <v>13400</v>
      </c>
      <c r="RVE1" s="11" t="s">
        <v>13401</v>
      </c>
      <c r="RVF1" s="11" t="s">
        <v>13402</v>
      </c>
      <c r="RVG1" s="11" t="s">
        <v>13403</v>
      </c>
      <c r="RVH1" s="11" t="s">
        <v>13404</v>
      </c>
      <c r="RVI1" s="11" t="s">
        <v>13405</v>
      </c>
      <c r="RVJ1" s="11" t="s">
        <v>13406</v>
      </c>
      <c r="RVK1" s="11" t="s">
        <v>13407</v>
      </c>
      <c r="RVL1" s="11" t="s">
        <v>13408</v>
      </c>
      <c r="RVM1" s="11" t="s">
        <v>13409</v>
      </c>
      <c r="RVN1" s="11" t="s">
        <v>13410</v>
      </c>
      <c r="RVO1" s="11" t="s">
        <v>13411</v>
      </c>
      <c r="RVP1" s="11" t="s">
        <v>13412</v>
      </c>
      <c r="RVQ1" s="11" t="s">
        <v>13413</v>
      </c>
      <c r="RVR1" s="11" t="s">
        <v>13414</v>
      </c>
      <c r="RVS1" s="11" t="s">
        <v>13415</v>
      </c>
      <c r="RVT1" s="11" t="s">
        <v>13416</v>
      </c>
      <c r="RVU1" s="11" t="s">
        <v>13417</v>
      </c>
      <c r="RVV1" s="11" t="s">
        <v>13418</v>
      </c>
      <c r="RVW1" s="11" t="s">
        <v>13419</v>
      </c>
      <c r="RVX1" s="11" t="s">
        <v>13420</v>
      </c>
      <c r="RVY1" s="11" t="s">
        <v>13421</v>
      </c>
      <c r="RVZ1" s="11" t="s">
        <v>13422</v>
      </c>
      <c r="RWA1" s="11" t="s">
        <v>13423</v>
      </c>
      <c r="RWB1" s="11" t="s">
        <v>13424</v>
      </c>
      <c r="RWC1" s="11" t="s">
        <v>13425</v>
      </c>
      <c r="RWD1" s="11" t="s">
        <v>13426</v>
      </c>
      <c r="RWE1" s="11" t="s">
        <v>13427</v>
      </c>
      <c r="RWF1" s="11" t="s">
        <v>13428</v>
      </c>
      <c r="RWG1" s="11" t="s">
        <v>13429</v>
      </c>
      <c r="RWH1" s="11" t="s">
        <v>13430</v>
      </c>
      <c r="RWI1" s="11" t="s">
        <v>13431</v>
      </c>
      <c r="RWJ1" s="11" t="s">
        <v>13432</v>
      </c>
      <c r="RWK1" s="11" t="s">
        <v>13433</v>
      </c>
      <c r="RWL1" s="11" t="s">
        <v>13434</v>
      </c>
      <c r="RWM1" s="11" t="s">
        <v>13435</v>
      </c>
      <c r="RWN1" s="11" t="s">
        <v>13436</v>
      </c>
      <c r="RWO1" s="11" t="s">
        <v>13437</v>
      </c>
      <c r="RWP1" s="11" t="s">
        <v>13438</v>
      </c>
      <c r="RWQ1" s="11" t="s">
        <v>13439</v>
      </c>
      <c r="RWR1" s="11" t="s">
        <v>13440</v>
      </c>
      <c r="RWS1" s="11" t="s">
        <v>13441</v>
      </c>
      <c r="RWT1" s="11" t="s">
        <v>13442</v>
      </c>
      <c r="RWU1" s="11" t="s">
        <v>13443</v>
      </c>
      <c r="RWV1" s="11" t="s">
        <v>13444</v>
      </c>
      <c r="RWW1" s="11" t="s">
        <v>13445</v>
      </c>
      <c r="RWX1" s="11" t="s">
        <v>13446</v>
      </c>
      <c r="RWY1" s="11" t="s">
        <v>13447</v>
      </c>
      <c r="RWZ1" s="11" t="s">
        <v>13448</v>
      </c>
      <c r="RXA1" s="11" t="s">
        <v>13449</v>
      </c>
      <c r="RXB1" s="11" t="s">
        <v>13450</v>
      </c>
      <c r="RXC1" s="11" t="s">
        <v>13451</v>
      </c>
      <c r="RXD1" s="11" t="s">
        <v>13452</v>
      </c>
      <c r="RXE1" s="11" t="s">
        <v>13453</v>
      </c>
      <c r="RXF1" s="11" t="s">
        <v>13454</v>
      </c>
      <c r="RXG1" s="11" t="s">
        <v>13455</v>
      </c>
      <c r="RXH1" s="11" t="s">
        <v>13456</v>
      </c>
      <c r="RXI1" s="11" t="s">
        <v>13457</v>
      </c>
      <c r="RXJ1" s="11" t="s">
        <v>13458</v>
      </c>
      <c r="RXK1" s="11" t="s">
        <v>13459</v>
      </c>
      <c r="RXL1" s="11" t="s">
        <v>13460</v>
      </c>
      <c r="RXM1" s="11" t="s">
        <v>13461</v>
      </c>
      <c r="RXN1" s="11" t="s">
        <v>13462</v>
      </c>
      <c r="RXO1" s="11" t="s">
        <v>13463</v>
      </c>
      <c r="RXP1" s="11" t="s">
        <v>13464</v>
      </c>
      <c r="RXQ1" s="11" t="s">
        <v>13465</v>
      </c>
      <c r="RXR1" s="11" t="s">
        <v>13466</v>
      </c>
      <c r="RXS1" s="11" t="s">
        <v>13467</v>
      </c>
      <c r="RXT1" s="11" t="s">
        <v>13468</v>
      </c>
      <c r="RXU1" s="11" t="s">
        <v>13469</v>
      </c>
      <c r="RXV1" s="11" t="s">
        <v>13470</v>
      </c>
      <c r="RXW1" s="11" t="s">
        <v>13471</v>
      </c>
      <c r="RXX1" s="11" t="s">
        <v>13472</v>
      </c>
      <c r="RXY1" s="11" t="s">
        <v>13473</v>
      </c>
      <c r="RXZ1" s="11" t="s">
        <v>13474</v>
      </c>
      <c r="RYA1" s="11" t="s">
        <v>13475</v>
      </c>
      <c r="RYB1" s="11" t="s">
        <v>13476</v>
      </c>
      <c r="RYC1" s="11" t="s">
        <v>13477</v>
      </c>
      <c r="RYD1" s="11" t="s">
        <v>13478</v>
      </c>
      <c r="RYE1" s="11" t="s">
        <v>13479</v>
      </c>
      <c r="RYF1" s="11" t="s">
        <v>13480</v>
      </c>
      <c r="RYG1" s="11" t="s">
        <v>13481</v>
      </c>
      <c r="RYH1" s="11" t="s">
        <v>13482</v>
      </c>
      <c r="RYI1" s="11" t="s">
        <v>13483</v>
      </c>
      <c r="RYJ1" s="11" t="s">
        <v>13484</v>
      </c>
      <c r="RYK1" s="11" t="s">
        <v>13485</v>
      </c>
      <c r="RYL1" s="11" t="s">
        <v>13486</v>
      </c>
      <c r="RYM1" s="11" t="s">
        <v>13487</v>
      </c>
      <c r="RYN1" s="11" t="s">
        <v>13488</v>
      </c>
      <c r="RYO1" s="11" t="s">
        <v>13489</v>
      </c>
      <c r="RYP1" s="11" t="s">
        <v>13490</v>
      </c>
      <c r="RYQ1" s="11" t="s">
        <v>13491</v>
      </c>
      <c r="RYR1" s="11" t="s">
        <v>13492</v>
      </c>
      <c r="RYS1" s="11" t="s">
        <v>13493</v>
      </c>
      <c r="RYT1" s="11" t="s">
        <v>13494</v>
      </c>
      <c r="RYU1" s="11" t="s">
        <v>13495</v>
      </c>
      <c r="RYV1" s="11" t="s">
        <v>13496</v>
      </c>
      <c r="RYW1" s="11" t="s">
        <v>13497</v>
      </c>
      <c r="RYX1" s="11" t="s">
        <v>13498</v>
      </c>
      <c r="RYY1" s="11" t="s">
        <v>13499</v>
      </c>
      <c r="RYZ1" s="11" t="s">
        <v>13500</v>
      </c>
      <c r="RZA1" s="11" t="s">
        <v>13501</v>
      </c>
      <c r="RZB1" s="11" t="s">
        <v>13502</v>
      </c>
      <c r="RZC1" s="11" t="s">
        <v>13503</v>
      </c>
      <c r="RZD1" s="11" t="s">
        <v>13504</v>
      </c>
      <c r="RZE1" s="11" t="s">
        <v>13505</v>
      </c>
      <c r="RZF1" s="11" t="s">
        <v>13506</v>
      </c>
      <c r="RZG1" s="11" t="s">
        <v>13507</v>
      </c>
      <c r="RZH1" s="11" t="s">
        <v>13508</v>
      </c>
      <c r="RZI1" s="11" t="s">
        <v>13509</v>
      </c>
      <c r="RZJ1" s="11" t="s">
        <v>13510</v>
      </c>
      <c r="RZK1" s="11" t="s">
        <v>13511</v>
      </c>
      <c r="RZL1" s="11" t="s">
        <v>13512</v>
      </c>
      <c r="RZM1" s="11" t="s">
        <v>13513</v>
      </c>
      <c r="RZN1" s="11" t="s">
        <v>13514</v>
      </c>
      <c r="RZO1" s="11" t="s">
        <v>13515</v>
      </c>
      <c r="RZP1" s="11" t="s">
        <v>13516</v>
      </c>
      <c r="RZQ1" s="11" t="s">
        <v>13517</v>
      </c>
      <c r="RZR1" s="11" t="s">
        <v>13518</v>
      </c>
      <c r="RZS1" s="11" t="s">
        <v>13519</v>
      </c>
      <c r="RZT1" s="11" t="s">
        <v>13520</v>
      </c>
      <c r="RZU1" s="11" t="s">
        <v>13521</v>
      </c>
      <c r="RZV1" s="11" t="s">
        <v>13522</v>
      </c>
      <c r="RZW1" s="11" t="s">
        <v>13523</v>
      </c>
      <c r="RZX1" s="11" t="s">
        <v>13524</v>
      </c>
      <c r="RZY1" s="11" t="s">
        <v>13525</v>
      </c>
      <c r="RZZ1" s="11" t="s">
        <v>13526</v>
      </c>
      <c r="SAA1" s="11" t="s">
        <v>13527</v>
      </c>
      <c r="SAB1" s="11" t="s">
        <v>13528</v>
      </c>
      <c r="SAC1" s="11" t="s">
        <v>13529</v>
      </c>
      <c r="SAD1" s="11" t="s">
        <v>13530</v>
      </c>
      <c r="SAE1" s="11" t="s">
        <v>13531</v>
      </c>
      <c r="SAF1" s="11" t="s">
        <v>13532</v>
      </c>
      <c r="SAG1" s="11" t="s">
        <v>13533</v>
      </c>
      <c r="SAH1" s="11" t="s">
        <v>13534</v>
      </c>
      <c r="SAI1" s="11" t="s">
        <v>13535</v>
      </c>
      <c r="SAJ1" s="11" t="s">
        <v>13536</v>
      </c>
      <c r="SAK1" s="11" t="s">
        <v>13537</v>
      </c>
      <c r="SAL1" s="11" t="s">
        <v>13538</v>
      </c>
      <c r="SAM1" s="11" t="s">
        <v>13539</v>
      </c>
      <c r="SAN1" s="11" t="s">
        <v>13540</v>
      </c>
      <c r="SAO1" s="11" t="s">
        <v>13541</v>
      </c>
      <c r="SAP1" s="11" t="s">
        <v>13542</v>
      </c>
      <c r="SAQ1" s="11" t="s">
        <v>13543</v>
      </c>
      <c r="SAR1" s="11" t="s">
        <v>13544</v>
      </c>
      <c r="SAS1" s="11" t="s">
        <v>13545</v>
      </c>
      <c r="SAT1" s="11" t="s">
        <v>13546</v>
      </c>
      <c r="SAU1" s="11" t="s">
        <v>13547</v>
      </c>
      <c r="SAV1" s="11" t="s">
        <v>13548</v>
      </c>
      <c r="SAW1" s="11" t="s">
        <v>13549</v>
      </c>
      <c r="SAX1" s="11" t="s">
        <v>13550</v>
      </c>
      <c r="SAY1" s="11" t="s">
        <v>13551</v>
      </c>
      <c r="SAZ1" s="11" t="s">
        <v>13552</v>
      </c>
      <c r="SBA1" s="11" t="s">
        <v>13553</v>
      </c>
      <c r="SBB1" s="11" t="s">
        <v>13554</v>
      </c>
      <c r="SBC1" s="11" t="s">
        <v>13555</v>
      </c>
      <c r="SBD1" s="11" t="s">
        <v>13556</v>
      </c>
      <c r="SBE1" s="11" t="s">
        <v>13557</v>
      </c>
      <c r="SBF1" s="11" t="s">
        <v>13558</v>
      </c>
      <c r="SBG1" s="11" t="s">
        <v>13559</v>
      </c>
      <c r="SBH1" s="11" t="s">
        <v>13560</v>
      </c>
      <c r="SBI1" s="11" t="s">
        <v>13561</v>
      </c>
      <c r="SBJ1" s="11" t="s">
        <v>13562</v>
      </c>
      <c r="SBK1" s="11" t="s">
        <v>13563</v>
      </c>
      <c r="SBL1" s="11" t="s">
        <v>13564</v>
      </c>
      <c r="SBM1" s="11" t="s">
        <v>13565</v>
      </c>
      <c r="SBN1" s="11" t="s">
        <v>13566</v>
      </c>
      <c r="SBO1" s="11" t="s">
        <v>13567</v>
      </c>
      <c r="SBP1" s="11" t="s">
        <v>13568</v>
      </c>
      <c r="SBQ1" s="11" t="s">
        <v>13569</v>
      </c>
      <c r="SBR1" s="11" t="s">
        <v>13570</v>
      </c>
      <c r="SBS1" s="11" t="s">
        <v>13571</v>
      </c>
      <c r="SBT1" s="11" t="s">
        <v>13572</v>
      </c>
      <c r="SBU1" s="11" t="s">
        <v>13573</v>
      </c>
      <c r="SBV1" s="11" t="s">
        <v>13574</v>
      </c>
      <c r="SBW1" s="11" t="s">
        <v>13575</v>
      </c>
      <c r="SBX1" s="11" t="s">
        <v>13576</v>
      </c>
      <c r="SBY1" s="11" t="s">
        <v>13577</v>
      </c>
      <c r="SBZ1" s="11" t="s">
        <v>13578</v>
      </c>
      <c r="SCA1" s="11" t="s">
        <v>13579</v>
      </c>
      <c r="SCB1" s="11" t="s">
        <v>13580</v>
      </c>
      <c r="SCC1" s="11" t="s">
        <v>13581</v>
      </c>
      <c r="SCD1" s="11" t="s">
        <v>13582</v>
      </c>
      <c r="SCE1" s="11" t="s">
        <v>13583</v>
      </c>
      <c r="SCF1" s="11" t="s">
        <v>13584</v>
      </c>
      <c r="SCG1" s="11" t="s">
        <v>13585</v>
      </c>
      <c r="SCH1" s="11" t="s">
        <v>13586</v>
      </c>
      <c r="SCI1" s="11" t="s">
        <v>13587</v>
      </c>
      <c r="SCJ1" s="11" t="s">
        <v>13588</v>
      </c>
      <c r="SCK1" s="11" t="s">
        <v>13589</v>
      </c>
      <c r="SCL1" s="11" t="s">
        <v>13590</v>
      </c>
      <c r="SCM1" s="11" t="s">
        <v>13591</v>
      </c>
      <c r="SCN1" s="11" t="s">
        <v>13592</v>
      </c>
      <c r="SCO1" s="11" t="s">
        <v>13593</v>
      </c>
      <c r="SCP1" s="11" t="s">
        <v>13594</v>
      </c>
      <c r="SCQ1" s="11" t="s">
        <v>13595</v>
      </c>
      <c r="SCR1" s="11" t="s">
        <v>13596</v>
      </c>
      <c r="SCS1" s="11" t="s">
        <v>13597</v>
      </c>
      <c r="SCT1" s="11" t="s">
        <v>13598</v>
      </c>
      <c r="SCU1" s="11" t="s">
        <v>13599</v>
      </c>
      <c r="SCV1" s="11" t="s">
        <v>13600</v>
      </c>
      <c r="SCW1" s="11" t="s">
        <v>13601</v>
      </c>
      <c r="SCX1" s="11" t="s">
        <v>13602</v>
      </c>
      <c r="SCY1" s="11" t="s">
        <v>13603</v>
      </c>
      <c r="SCZ1" s="11" t="s">
        <v>13604</v>
      </c>
      <c r="SDA1" s="11" t="s">
        <v>13605</v>
      </c>
      <c r="SDB1" s="11" t="s">
        <v>13606</v>
      </c>
      <c r="SDC1" s="11" t="s">
        <v>13607</v>
      </c>
      <c r="SDD1" s="11" t="s">
        <v>13608</v>
      </c>
      <c r="SDE1" s="11" t="s">
        <v>13609</v>
      </c>
      <c r="SDF1" s="11" t="s">
        <v>13610</v>
      </c>
      <c r="SDG1" s="11" t="s">
        <v>13611</v>
      </c>
      <c r="SDH1" s="11" t="s">
        <v>13612</v>
      </c>
      <c r="SDI1" s="11" t="s">
        <v>13613</v>
      </c>
      <c r="SDJ1" s="11" t="s">
        <v>13614</v>
      </c>
      <c r="SDK1" s="11" t="s">
        <v>13615</v>
      </c>
      <c r="SDL1" s="11" t="s">
        <v>13616</v>
      </c>
      <c r="SDM1" s="11" t="s">
        <v>13617</v>
      </c>
      <c r="SDN1" s="11" t="s">
        <v>13618</v>
      </c>
      <c r="SDO1" s="11" t="s">
        <v>13619</v>
      </c>
      <c r="SDP1" s="11" t="s">
        <v>13620</v>
      </c>
      <c r="SDQ1" s="11" t="s">
        <v>13621</v>
      </c>
      <c r="SDR1" s="11" t="s">
        <v>13622</v>
      </c>
      <c r="SDS1" s="11" t="s">
        <v>13623</v>
      </c>
      <c r="SDT1" s="11" t="s">
        <v>13624</v>
      </c>
      <c r="SDU1" s="11" t="s">
        <v>13625</v>
      </c>
      <c r="SDV1" s="11" t="s">
        <v>13626</v>
      </c>
      <c r="SDW1" s="11" t="s">
        <v>13627</v>
      </c>
      <c r="SDX1" s="11" t="s">
        <v>13628</v>
      </c>
      <c r="SDY1" s="11" t="s">
        <v>13629</v>
      </c>
      <c r="SDZ1" s="11" t="s">
        <v>13630</v>
      </c>
      <c r="SEA1" s="11" t="s">
        <v>13631</v>
      </c>
      <c r="SEB1" s="11" t="s">
        <v>13632</v>
      </c>
      <c r="SEC1" s="11" t="s">
        <v>13633</v>
      </c>
      <c r="SED1" s="11" t="s">
        <v>13634</v>
      </c>
      <c r="SEE1" s="11" t="s">
        <v>13635</v>
      </c>
      <c r="SEF1" s="11" t="s">
        <v>13636</v>
      </c>
      <c r="SEG1" s="11" t="s">
        <v>13637</v>
      </c>
      <c r="SEH1" s="11" t="s">
        <v>13638</v>
      </c>
      <c r="SEI1" s="11" t="s">
        <v>13639</v>
      </c>
      <c r="SEJ1" s="11" t="s">
        <v>13640</v>
      </c>
      <c r="SEK1" s="11" t="s">
        <v>13641</v>
      </c>
      <c r="SEL1" s="11" t="s">
        <v>13642</v>
      </c>
      <c r="SEM1" s="11" t="s">
        <v>13643</v>
      </c>
      <c r="SEN1" s="11" t="s">
        <v>13644</v>
      </c>
      <c r="SEO1" s="11" t="s">
        <v>13645</v>
      </c>
      <c r="SEP1" s="11" t="s">
        <v>13646</v>
      </c>
      <c r="SEQ1" s="11" t="s">
        <v>13647</v>
      </c>
      <c r="SER1" s="11" t="s">
        <v>13648</v>
      </c>
      <c r="SES1" s="11" t="s">
        <v>13649</v>
      </c>
      <c r="SET1" s="11" t="s">
        <v>13650</v>
      </c>
      <c r="SEU1" s="11" t="s">
        <v>13651</v>
      </c>
      <c r="SEV1" s="11" t="s">
        <v>13652</v>
      </c>
      <c r="SEW1" s="11" t="s">
        <v>13653</v>
      </c>
      <c r="SEX1" s="11" t="s">
        <v>13654</v>
      </c>
      <c r="SEY1" s="11" t="s">
        <v>13655</v>
      </c>
      <c r="SEZ1" s="11" t="s">
        <v>13656</v>
      </c>
      <c r="SFA1" s="11" t="s">
        <v>13657</v>
      </c>
      <c r="SFB1" s="11" t="s">
        <v>13658</v>
      </c>
      <c r="SFC1" s="11" t="s">
        <v>13659</v>
      </c>
      <c r="SFD1" s="11" t="s">
        <v>13660</v>
      </c>
      <c r="SFE1" s="11" t="s">
        <v>13661</v>
      </c>
      <c r="SFF1" s="11" t="s">
        <v>13662</v>
      </c>
      <c r="SFG1" s="11" t="s">
        <v>13663</v>
      </c>
      <c r="SFH1" s="11" t="s">
        <v>13664</v>
      </c>
      <c r="SFI1" s="11" t="s">
        <v>13665</v>
      </c>
      <c r="SFJ1" s="11" t="s">
        <v>13666</v>
      </c>
      <c r="SFK1" s="11" t="s">
        <v>13667</v>
      </c>
      <c r="SFL1" s="11" t="s">
        <v>13668</v>
      </c>
      <c r="SFM1" s="11" t="s">
        <v>13669</v>
      </c>
      <c r="SFN1" s="11" t="s">
        <v>13670</v>
      </c>
      <c r="SFO1" s="11" t="s">
        <v>13671</v>
      </c>
      <c r="SFP1" s="11" t="s">
        <v>13672</v>
      </c>
      <c r="SFQ1" s="11" t="s">
        <v>13673</v>
      </c>
      <c r="SFR1" s="11" t="s">
        <v>13674</v>
      </c>
      <c r="SFS1" s="11" t="s">
        <v>13675</v>
      </c>
      <c r="SFT1" s="11" t="s">
        <v>13676</v>
      </c>
      <c r="SFU1" s="11" t="s">
        <v>13677</v>
      </c>
      <c r="SFV1" s="11" t="s">
        <v>13678</v>
      </c>
      <c r="SFW1" s="11" t="s">
        <v>13679</v>
      </c>
      <c r="SFX1" s="11" t="s">
        <v>13680</v>
      </c>
      <c r="SFY1" s="11" t="s">
        <v>13681</v>
      </c>
      <c r="SFZ1" s="11" t="s">
        <v>13682</v>
      </c>
      <c r="SGA1" s="11" t="s">
        <v>13683</v>
      </c>
      <c r="SGB1" s="11" t="s">
        <v>13684</v>
      </c>
      <c r="SGC1" s="11" t="s">
        <v>13685</v>
      </c>
      <c r="SGD1" s="11" t="s">
        <v>13686</v>
      </c>
      <c r="SGE1" s="11" t="s">
        <v>13687</v>
      </c>
      <c r="SGF1" s="11" t="s">
        <v>13688</v>
      </c>
      <c r="SGG1" s="11" t="s">
        <v>13689</v>
      </c>
      <c r="SGH1" s="11" t="s">
        <v>13690</v>
      </c>
      <c r="SGI1" s="11" t="s">
        <v>13691</v>
      </c>
      <c r="SGJ1" s="11" t="s">
        <v>13692</v>
      </c>
      <c r="SGK1" s="11" t="s">
        <v>13693</v>
      </c>
      <c r="SGL1" s="11" t="s">
        <v>13694</v>
      </c>
      <c r="SGM1" s="11" t="s">
        <v>13695</v>
      </c>
      <c r="SGN1" s="11" t="s">
        <v>13696</v>
      </c>
      <c r="SGO1" s="11" t="s">
        <v>13697</v>
      </c>
      <c r="SGP1" s="11" t="s">
        <v>13698</v>
      </c>
      <c r="SGQ1" s="11" t="s">
        <v>13699</v>
      </c>
      <c r="SGR1" s="11" t="s">
        <v>13700</v>
      </c>
      <c r="SGS1" s="11" t="s">
        <v>13701</v>
      </c>
      <c r="SGT1" s="11" t="s">
        <v>13702</v>
      </c>
      <c r="SGU1" s="11" t="s">
        <v>13703</v>
      </c>
      <c r="SGV1" s="11" t="s">
        <v>13704</v>
      </c>
      <c r="SGW1" s="11" t="s">
        <v>13705</v>
      </c>
      <c r="SGX1" s="11" t="s">
        <v>13706</v>
      </c>
      <c r="SGY1" s="11" t="s">
        <v>13707</v>
      </c>
      <c r="SGZ1" s="11" t="s">
        <v>13708</v>
      </c>
      <c r="SHA1" s="11" t="s">
        <v>13709</v>
      </c>
      <c r="SHB1" s="11" t="s">
        <v>13710</v>
      </c>
      <c r="SHC1" s="11" t="s">
        <v>13711</v>
      </c>
      <c r="SHD1" s="11" t="s">
        <v>13712</v>
      </c>
      <c r="SHE1" s="11" t="s">
        <v>13713</v>
      </c>
      <c r="SHF1" s="11" t="s">
        <v>13714</v>
      </c>
      <c r="SHG1" s="11" t="s">
        <v>13715</v>
      </c>
      <c r="SHH1" s="11" t="s">
        <v>13716</v>
      </c>
      <c r="SHI1" s="11" t="s">
        <v>13717</v>
      </c>
      <c r="SHJ1" s="11" t="s">
        <v>13718</v>
      </c>
      <c r="SHK1" s="11" t="s">
        <v>13719</v>
      </c>
      <c r="SHL1" s="11" t="s">
        <v>13720</v>
      </c>
      <c r="SHM1" s="11" t="s">
        <v>13721</v>
      </c>
      <c r="SHN1" s="11" t="s">
        <v>13722</v>
      </c>
      <c r="SHO1" s="11" t="s">
        <v>13723</v>
      </c>
      <c r="SHP1" s="11" t="s">
        <v>13724</v>
      </c>
      <c r="SHQ1" s="11" t="s">
        <v>13725</v>
      </c>
      <c r="SHR1" s="11" t="s">
        <v>13726</v>
      </c>
      <c r="SHS1" s="11" t="s">
        <v>13727</v>
      </c>
      <c r="SHT1" s="11" t="s">
        <v>13728</v>
      </c>
      <c r="SHU1" s="11" t="s">
        <v>13729</v>
      </c>
      <c r="SHV1" s="11" t="s">
        <v>13730</v>
      </c>
      <c r="SHW1" s="11" t="s">
        <v>13731</v>
      </c>
      <c r="SHX1" s="11" t="s">
        <v>13732</v>
      </c>
      <c r="SHY1" s="11" t="s">
        <v>13733</v>
      </c>
      <c r="SHZ1" s="11" t="s">
        <v>13734</v>
      </c>
      <c r="SIA1" s="11" t="s">
        <v>13735</v>
      </c>
      <c r="SIB1" s="11" t="s">
        <v>13736</v>
      </c>
      <c r="SIC1" s="11" t="s">
        <v>13737</v>
      </c>
      <c r="SID1" s="11" t="s">
        <v>13738</v>
      </c>
      <c r="SIE1" s="11" t="s">
        <v>13739</v>
      </c>
      <c r="SIF1" s="11" t="s">
        <v>13740</v>
      </c>
      <c r="SIG1" s="11" t="s">
        <v>13741</v>
      </c>
      <c r="SIH1" s="11" t="s">
        <v>13742</v>
      </c>
      <c r="SII1" s="11" t="s">
        <v>13743</v>
      </c>
      <c r="SIJ1" s="11" t="s">
        <v>13744</v>
      </c>
      <c r="SIK1" s="11" t="s">
        <v>13745</v>
      </c>
      <c r="SIL1" s="11" t="s">
        <v>13746</v>
      </c>
      <c r="SIM1" s="11" t="s">
        <v>13747</v>
      </c>
      <c r="SIN1" s="11" t="s">
        <v>13748</v>
      </c>
      <c r="SIO1" s="11" t="s">
        <v>13749</v>
      </c>
      <c r="SIP1" s="11" t="s">
        <v>13750</v>
      </c>
      <c r="SIQ1" s="11" t="s">
        <v>13751</v>
      </c>
      <c r="SIR1" s="11" t="s">
        <v>13752</v>
      </c>
      <c r="SIS1" s="11" t="s">
        <v>13753</v>
      </c>
      <c r="SIT1" s="11" t="s">
        <v>13754</v>
      </c>
      <c r="SIU1" s="11" t="s">
        <v>13755</v>
      </c>
      <c r="SIV1" s="11" t="s">
        <v>13756</v>
      </c>
      <c r="SIW1" s="11" t="s">
        <v>13757</v>
      </c>
      <c r="SIX1" s="11" t="s">
        <v>13758</v>
      </c>
      <c r="SIY1" s="11" t="s">
        <v>13759</v>
      </c>
      <c r="SIZ1" s="11" t="s">
        <v>13760</v>
      </c>
      <c r="SJA1" s="11" t="s">
        <v>13761</v>
      </c>
      <c r="SJB1" s="11" t="s">
        <v>13762</v>
      </c>
      <c r="SJC1" s="11" t="s">
        <v>13763</v>
      </c>
      <c r="SJD1" s="11" t="s">
        <v>13764</v>
      </c>
      <c r="SJE1" s="11" t="s">
        <v>13765</v>
      </c>
      <c r="SJF1" s="11" t="s">
        <v>13766</v>
      </c>
      <c r="SJG1" s="11" t="s">
        <v>13767</v>
      </c>
      <c r="SJH1" s="11" t="s">
        <v>13768</v>
      </c>
      <c r="SJI1" s="11" t="s">
        <v>13769</v>
      </c>
      <c r="SJJ1" s="11" t="s">
        <v>13770</v>
      </c>
      <c r="SJK1" s="11" t="s">
        <v>13771</v>
      </c>
      <c r="SJL1" s="11" t="s">
        <v>13772</v>
      </c>
      <c r="SJM1" s="11" t="s">
        <v>13773</v>
      </c>
      <c r="SJN1" s="11" t="s">
        <v>13774</v>
      </c>
      <c r="SJO1" s="11" t="s">
        <v>13775</v>
      </c>
      <c r="SJP1" s="11" t="s">
        <v>13776</v>
      </c>
      <c r="SJQ1" s="11" t="s">
        <v>13777</v>
      </c>
      <c r="SJR1" s="11" t="s">
        <v>13778</v>
      </c>
      <c r="SJS1" s="11" t="s">
        <v>13779</v>
      </c>
      <c r="SJT1" s="11" t="s">
        <v>13780</v>
      </c>
      <c r="SJU1" s="11" t="s">
        <v>13781</v>
      </c>
      <c r="SJV1" s="11" t="s">
        <v>13782</v>
      </c>
      <c r="SJW1" s="11" t="s">
        <v>13783</v>
      </c>
      <c r="SJX1" s="11" t="s">
        <v>13784</v>
      </c>
      <c r="SJY1" s="11" t="s">
        <v>13785</v>
      </c>
      <c r="SJZ1" s="11" t="s">
        <v>13786</v>
      </c>
      <c r="SKA1" s="11" t="s">
        <v>13787</v>
      </c>
      <c r="SKB1" s="11" t="s">
        <v>13788</v>
      </c>
      <c r="SKC1" s="11" t="s">
        <v>13789</v>
      </c>
      <c r="SKD1" s="11" t="s">
        <v>13790</v>
      </c>
      <c r="SKE1" s="11" t="s">
        <v>13791</v>
      </c>
      <c r="SKF1" s="11" t="s">
        <v>13792</v>
      </c>
      <c r="SKG1" s="11" t="s">
        <v>13793</v>
      </c>
      <c r="SKH1" s="11" t="s">
        <v>13794</v>
      </c>
      <c r="SKI1" s="11" t="s">
        <v>13795</v>
      </c>
      <c r="SKJ1" s="11" t="s">
        <v>13796</v>
      </c>
      <c r="SKK1" s="11" t="s">
        <v>13797</v>
      </c>
      <c r="SKL1" s="11" t="s">
        <v>13798</v>
      </c>
      <c r="SKM1" s="11" t="s">
        <v>13799</v>
      </c>
      <c r="SKN1" s="11" t="s">
        <v>13800</v>
      </c>
      <c r="SKO1" s="11" t="s">
        <v>13801</v>
      </c>
      <c r="SKP1" s="11" t="s">
        <v>13802</v>
      </c>
      <c r="SKQ1" s="11" t="s">
        <v>13803</v>
      </c>
      <c r="SKR1" s="11" t="s">
        <v>13804</v>
      </c>
      <c r="SKS1" s="11" t="s">
        <v>13805</v>
      </c>
      <c r="SKT1" s="11" t="s">
        <v>13806</v>
      </c>
      <c r="SKU1" s="11" t="s">
        <v>13807</v>
      </c>
      <c r="SKV1" s="11" t="s">
        <v>13808</v>
      </c>
      <c r="SKW1" s="11" t="s">
        <v>13809</v>
      </c>
      <c r="SKX1" s="11" t="s">
        <v>13810</v>
      </c>
      <c r="SKY1" s="11" t="s">
        <v>13811</v>
      </c>
      <c r="SKZ1" s="11" t="s">
        <v>13812</v>
      </c>
      <c r="SLA1" s="11" t="s">
        <v>13813</v>
      </c>
      <c r="SLB1" s="11" t="s">
        <v>13814</v>
      </c>
      <c r="SLC1" s="11" t="s">
        <v>13815</v>
      </c>
      <c r="SLD1" s="11" t="s">
        <v>13816</v>
      </c>
      <c r="SLE1" s="11" t="s">
        <v>13817</v>
      </c>
      <c r="SLF1" s="11" t="s">
        <v>13818</v>
      </c>
      <c r="SLG1" s="11" t="s">
        <v>13819</v>
      </c>
      <c r="SLH1" s="11" t="s">
        <v>13820</v>
      </c>
      <c r="SLI1" s="11" t="s">
        <v>13821</v>
      </c>
      <c r="SLJ1" s="11" t="s">
        <v>13822</v>
      </c>
      <c r="SLK1" s="11" t="s">
        <v>13823</v>
      </c>
      <c r="SLL1" s="11" t="s">
        <v>13824</v>
      </c>
      <c r="SLM1" s="11" t="s">
        <v>13825</v>
      </c>
      <c r="SLN1" s="11" t="s">
        <v>13826</v>
      </c>
      <c r="SLO1" s="11" t="s">
        <v>13827</v>
      </c>
      <c r="SLP1" s="11" t="s">
        <v>13828</v>
      </c>
      <c r="SLQ1" s="11" t="s">
        <v>13829</v>
      </c>
      <c r="SLR1" s="11" t="s">
        <v>13830</v>
      </c>
      <c r="SLS1" s="11" t="s">
        <v>13831</v>
      </c>
      <c r="SLT1" s="11" t="s">
        <v>13832</v>
      </c>
      <c r="SLU1" s="11" t="s">
        <v>13833</v>
      </c>
      <c r="SLV1" s="11" t="s">
        <v>13834</v>
      </c>
      <c r="SLW1" s="11" t="s">
        <v>13835</v>
      </c>
      <c r="SLX1" s="11" t="s">
        <v>13836</v>
      </c>
      <c r="SLY1" s="11" t="s">
        <v>13837</v>
      </c>
      <c r="SLZ1" s="11" t="s">
        <v>13838</v>
      </c>
      <c r="SMA1" s="11" t="s">
        <v>13839</v>
      </c>
      <c r="SMB1" s="11" t="s">
        <v>13840</v>
      </c>
      <c r="SMC1" s="11" t="s">
        <v>13841</v>
      </c>
      <c r="SMD1" s="11" t="s">
        <v>13842</v>
      </c>
      <c r="SME1" s="11" t="s">
        <v>13843</v>
      </c>
      <c r="SMF1" s="11" t="s">
        <v>13844</v>
      </c>
      <c r="SMG1" s="11" t="s">
        <v>13845</v>
      </c>
      <c r="SMH1" s="11" t="s">
        <v>13846</v>
      </c>
      <c r="SMI1" s="11" t="s">
        <v>13847</v>
      </c>
      <c r="SMJ1" s="11" t="s">
        <v>13848</v>
      </c>
      <c r="SMK1" s="11" t="s">
        <v>13849</v>
      </c>
      <c r="SML1" s="11" t="s">
        <v>13850</v>
      </c>
      <c r="SMM1" s="11" t="s">
        <v>13851</v>
      </c>
      <c r="SMN1" s="11" t="s">
        <v>13852</v>
      </c>
      <c r="SMO1" s="11" t="s">
        <v>13853</v>
      </c>
      <c r="SMP1" s="11" t="s">
        <v>13854</v>
      </c>
      <c r="SMQ1" s="11" t="s">
        <v>13855</v>
      </c>
      <c r="SMR1" s="11" t="s">
        <v>13856</v>
      </c>
      <c r="SMS1" s="11" t="s">
        <v>13857</v>
      </c>
      <c r="SMT1" s="11" t="s">
        <v>13858</v>
      </c>
      <c r="SMU1" s="11" t="s">
        <v>13859</v>
      </c>
      <c r="SMV1" s="11" t="s">
        <v>13860</v>
      </c>
      <c r="SMW1" s="11" t="s">
        <v>13861</v>
      </c>
      <c r="SMX1" s="11" t="s">
        <v>13862</v>
      </c>
      <c r="SMY1" s="11" t="s">
        <v>13863</v>
      </c>
      <c r="SMZ1" s="11" t="s">
        <v>13864</v>
      </c>
      <c r="SNA1" s="11" t="s">
        <v>13865</v>
      </c>
      <c r="SNB1" s="11" t="s">
        <v>13866</v>
      </c>
      <c r="SNC1" s="11" t="s">
        <v>13867</v>
      </c>
      <c r="SND1" s="11" t="s">
        <v>13868</v>
      </c>
      <c r="SNE1" s="11" t="s">
        <v>13869</v>
      </c>
      <c r="SNF1" s="11" t="s">
        <v>13870</v>
      </c>
      <c r="SNG1" s="11" t="s">
        <v>13871</v>
      </c>
      <c r="SNH1" s="11" t="s">
        <v>13872</v>
      </c>
      <c r="SNI1" s="11" t="s">
        <v>13873</v>
      </c>
      <c r="SNJ1" s="11" t="s">
        <v>13874</v>
      </c>
      <c r="SNK1" s="11" t="s">
        <v>13875</v>
      </c>
      <c r="SNL1" s="11" t="s">
        <v>13876</v>
      </c>
      <c r="SNM1" s="11" t="s">
        <v>13877</v>
      </c>
      <c r="SNN1" s="11" t="s">
        <v>13878</v>
      </c>
      <c r="SNO1" s="11" t="s">
        <v>13879</v>
      </c>
      <c r="SNP1" s="11" t="s">
        <v>13880</v>
      </c>
      <c r="SNQ1" s="11" t="s">
        <v>13881</v>
      </c>
      <c r="SNR1" s="11" t="s">
        <v>13882</v>
      </c>
      <c r="SNS1" s="11" t="s">
        <v>13883</v>
      </c>
      <c r="SNT1" s="11" t="s">
        <v>13884</v>
      </c>
      <c r="SNU1" s="11" t="s">
        <v>13885</v>
      </c>
      <c r="SNV1" s="11" t="s">
        <v>13886</v>
      </c>
      <c r="SNW1" s="11" t="s">
        <v>13887</v>
      </c>
      <c r="SNX1" s="11" t="s">
        <v>13888</v>
      </c>
      <c r="SNY1" s="11" t="s">
        <v>13889</v>
      </c>
      <c r="SNZ1" s="11" t="s">
        <v>13890</v>
      </c>
      <c r="SOA1" s="11" t="s">
        <v>13891</v>
      </c>
      <c r="SOB1" s="11" t="s">
        <v>13892</v>
      </c>
      <c r="SOC1" s="11" t="s">
        <v>13893</v>
      </c>
      <c r="SOD1" s="11" t="s">
        <v>13894</v>
      </c>
      <c r="SOE1" s="11" t="s">
        <v>13895</v>
      </c>
      <c r="SOF1" s="11" t="s">
        <v>13896</v>
      </c>
      <c r="SOG1" s="11" t="s">
        <v>13897</v>
      </c>
      <c r="SOH1" s="11" t="s">
        <v>13898</v>
      </c>
      <c r="SOI1" s="11" t="s">
        <v>13899</v>
      </c>
      <c r="SOJ1" s="11" t="s">
        <v>13900</v>
      </c>
      <c r="SOK1" s="11" t="s">
        <v>13901</v>
      </c>
      <c r="SOL1" s="11" t="s">
        <v>13902</v>
      </c>
      <c r="SOM1" s="11" t="s">
        <v>13903</v>
      </c>
      <c r="SON1" s="11" t="s">
        <v>13904</v>
      </c>
      <c r="SOO1" s="11" t="s">
        <v>13905</v>
      </c>
      <c r="SOP1" s="11" t="s">
        <v>13906</v>
      </c>
      <c r="SOQ1" s="11" t="s">
        <v>13907</v>
      </c>
      <c r="SOR1" s="11" t="s">
        <v>13908</v>
      </c>
      <c r="SOS1" s="11" t="s">
        <v>13909</v>
      </c>
      <c r="SOT1" s="11" t="s">
        <v>13910</v>
      </c>
      <c r="SOU1" s="11" t="s">
        <v>13911</v>
      </c>
      <c r="SOV1" s="11" t="s">
        <v>13912</v>
      </c>
      <c r="SOW1" s="11" t="s">
        <v>13913</v>
      </c>
      <c r="SOX1" s="11" t="s">
        <v>13914</v>
      </c>
      <c r="SOY1" s="11" t="s">
        <v>13915</v>
      </c>
      <c r="SOZ1" s="11" t="s">
        <v>13916</v>
      </c>
      <c r="SPA1" s="11" t="s">
        <v>13917</v>
      </c>
      <c r="SPB1" s="11" t="s">
        <v>13918</v>
      </c>
      <c r="SPC1" s="11" t="s">
        <v>13919</v>
      </c>
      <c r="SPD1" s="11" t="s">
        <v>13920</v>
      </c>
      <c r="SPE1" s="11" t="s">
        <v>13921</v>
      </c>
      <c r="SPF1" s="11" t="s">
        <v>13922</v>
      </c>
      <c r="SPG1" s="11" t="s">
        <v>13923</v>
      </c>
      <c r="SPH1" s="11" t="s">
        <v>13924</v>
      </c>
      <c r="SPI1" s="11" t="s">
        <v>13925</v>
      </c>
      <c r="SPJ1" s="11" t="s">
        <v>13926</v>
      </c>
      <c r="SPK1" s="11" t="s">
        <v>13927</v>
      </c>
      <c r="SPL1" s="11" t="s">
        <v>13928</v>
      </c>
      <c r="SPM1" s="11" t="s">
        <v>13929</v>
      </c>
      <c r="SPN1" s="11" t="s">
        <v>13930</v>
      </c>
      <c r="SPO1" s="11" t="s">
        <v>13931</v>
      </c>
      <c r="SPP1" s="11" t="s">
        <v>13932</v>
      </c>
      <c r="SPQ1" s="11" t="s">
        <v>13933</v>
      </c>
      <c r="SPR1" s="11" t="s">
        <v>13934</v>
      </c>
      <c r="SPS1" s="11" t="s">
        <v>13935</v>
      </c>
      <c r="SPT1" s="11" t="s">
        <v>13936</v>
      </c>
      <c r="SPU1" s="11" t="s">
        <v>13937</v>
      </c>
      <c r="SPV1" s="11" t="s">
        <v>13938</v>
      </c>
      <c r="SPW1" s="11" t="s">
        <v>13939</v>
      </c>
      <c r="SPX1" s="11" t="s">
        <v>13940</v>
      </c>
      <c r="SPY1" s="11" t="s">
        <v>13941</v>
      </c>
      <c r="SPZ1" s="11" t="s">
        <v>13942</v>
      </c>
      <c r="SQA1" s="11" t="s">
        <v>13943</v>
      </c>
      <c r="SQB1" s="11" t="s">
        <v>13944</v>
      </c>
      <c r="SQC1" s="11" t="s">
        <v>13945</v>
      </c>
      <c r="SQD1" s="11" t="s">
        <v>13946</v>
      </c>
      <c r="SQE1" s="11" t="s">
        <v>13947</v>
      </c>
      <c r="SQF1" s="11" t="s">
        <v>13948</v>
      </c>
      <c r="SQG1" s="11" t="s">
        <v>13949</v>
      </c>
      <c r="SQH1" s="11" t="s">
        <v>13950</v>
      </c>
      <c r="SQI1" s="11" t="s">
        <v>13951</v>
      </c>
      <c r="SQJ1" s="11" t="s">
        <v>13952</v>
      </c>
      <c r="SQK1" s="11" t="s">
        <v>13953</v>
      </c>
      <c r="SQL1" s="11" t="s">
        <v>13954</v>
      </c>
      <c r="SQM1" s="11" t="s">
        <v>13955</v>
      </c>
      <c r="SQN1" s="11" t="s">
        <v>13956</v>
      </c>
      <c r="SQO1" s="11" t="s">
        <v>13957</v>
      </c>
      <c r="SQP1" s="11" t="s">
        <v>13958</v>
      </c>
      <c r="SQQ1" s="11" t="s">
        <v>13959</v>
      </c>
      <c r="SQR1" s="11" t="s">
        <v>13960</v>
      </c>
      <c r="SQS1" s="11" t="s">
        <v>13961</v>
      </c>
      <c r="SQT1" s="11" t="s">
        <v>13962</v>
      </c>
      <c r="SQU1" s="11" t="s">
        <v>13963</v>
      </c>
      <c r="SQV1" s="11" t="s">
        <v>13964</v>
      </c>
      <c r="SQW1" s="11" t="s">
        <v>13965</v>
      </c>
      <c r="SQX1" s="11" t="s">
        <v>13966</v>
      </c>
      <c r="SQY1" s="11" t="s">
        <v>13967</v>
      </c>
      <c r="SQZ1" s="11" t="s">
        <v>13968</v>
      </c>
      <c r="SRA1" s="11" t="s">
        <v>13969</v>
      </c>
      <c r="SRB1" s="11" t="s">
        <v>13970</v>
      </c>
      <c r="SRC1" s="11" t="s">
        <v>13971</v>
      </c>
      <c r="SRD1" s="11" t="s">
        <v>13972</v>
      </c>
      <c r="SRE1" s="11" t="s">
        <v>13973</v>
      </c>
      <c r="SRF1" s="11" t="s">
        <v>13974</v>
      </c>
      <c r="SRG1" s="11" t="s">
        <v>13975</v>
      </c>
      <c r="SRH1" s="11" t="s">
        <v>13976</v>
      </c>
      <c r="SRI1" s="11" t="s">
        <v>13977</v>
      </c>
      <c r="SRJ1" s="11" t="s">
        <v>13978</v>
      </c>
      <c r="SRK1" s="11" t="s">
        <v>13979</v>
      </c>
      <c r="SRL1" s="11" t="s">
        <v>13980</v>
      </c>
      <c r="SRM1" s="11" t="s">
        <v>13981</v>
      </c>
      <c r="SRN1" s="11" t="s">
        <v>13982</v>
      </c>
      <c r="SRO1" s="11" t="s">
        <v>13983</v>
      </c>
      <c r="SRP1" s="11" t="s">
        <v>13984</v>
      </c>
      <c r="SRQ1" s="11" t="s">
        <v>13985</v>
      </c>
      <c r="SRR1" s="11" t="s">
        <v>13986</v>
      </c>
      <c r="SRS1" s="11" t="s">
        <v>13987</v>
      </c>
      <c r="SRT1" s="11" t="s">
        <v>13988</v>
      </c>
      <c r="SRU1" s="11" t="s">
        <v>13989</v>
      </c>
      <c r="SRV1" s="11" t="s">
        <v>13990</v>
      </c>
      <c r="SRW1" s="11" t="s">
        <v>13991</v>
      </c>
      <c r="SRX1" s="11" t="s">
        <v>13992</v>
      </c>
      <c r="SRY1" s="11" t="s">
        <v>13993</v>
      </c>
      <c r="SRZ1" s="11" t="s">
        <v>13994</v>
      </c>
      <c r="SSA1" s="11" t="s">
        <v>13995</v>
      </c>
      <c r="SSB1" s="11" t="s">
        <v>13996</v>
      </c>
      <c r="SSC1" s="11" t="s">
        <v>13997</v>
      </c>
      <c r="SSD1" s="11" t="s">
        <v>13998</v>
      </c>
      <c r="SSE1" s="11" t="s">
        <v>13999</v>
      </c>
      <c r="SSF1" s="11" t="s">
        <v>14000</v>
      </c>
      <c r="SSG1" s="11" t="s">
        <v>14001</v>
      </c>
      <c r="SSH1" s="11" t="s">
        <v>14002</v>
      </c>
      <c r="SSI1" s="11" t="s">
        <v>14003</v>
      </c>
      <c r="SSJ1" s="11" t="s">
        <v>14004</v>
      </c>
      <c r="SSK1" s="11" t="s">
        <v>14005</v>
      </c>
      <c r="SSL1" s="11" t="s">
        <v>14006</v>
      </c>
      <c r="SSM1" s="11" t="s">
        <v>14007</v>
      </c>
      <c r="SSN1" s="11" t="s">
        <v>14008</v>
      </c>
      <c r="SSO1" s="11" t="s">
        <v>14009</v>
      </c>
      <c r="SSP1" s="11" t="s">
        <v>14010</v>
      </c>
      <c r="SSQ1" s="11" t="s">
        <v>14011</v>
      </c>
      <c r="SSR1" s="11" t="s">
        <v>14012</v>
      </c>
      <c r="SSS1" s="11" t="s">
        <v>14013</v>
      </c>
      <c r="SST1" s="11" t="s">
        <v>14014</v>
      </c>
      <c r="SSU1" s="11" t="s">
        <v>14015</v>
      </c>
      <c r="SSV1" s="11" t="s">
        <v>14016</v>
      </c>
      <c r="SSW1" s="11" t="s">
        <v>14017</v>
      </c>
      <c r="SSX1" s="11" t="s">
        <v>14018</v>
      </c>
      <c r="SSY1" s="11" t="s">
        <v>14019</v>
      </c>
      <c r="SSZ1" s="11" t="s">
        <v>14020</v>
      </c>
      <c r="STA1" s="11" t="s">
        <v>14021</v>
      </c>
      <c r="STB1" s="11" t="s">
        <v>14022</v>
      </c>
      <c r="STC1" s="11" t="s">
        <v>14023</v>
      </c>
      <c r="STD1" s="11" t="s">
        <v>14024</v>
      </c>
      <c r="STE1" s="11" t="s">
        <v>14025</v>
      </c>
      <c r="STF1" s="11" t="s">
        <v>14026</v>
      </c>
      <c r="STG1" s="11" t="s">
        <v>14027</v>
      </c>
      <c r="STH1" s="11" t="s">
        <v>14028</v>
      </c>
      <c r="STI1" s="11" t="s">
        <v>14029</v>
      </c>
      <c r="STJ1" s="11" t="s">
        <v>14030</v>
      </c>
      <c r="STK1" s="11" t="s">
        <v>14031</v>
      </c>
      <c r="STL1" s="11" t="s">
        <v>14032</v>
      </c>
      <c r="STM1" s="11" t="s">
        <v>14033</v>
      </c>
      <c r="STN1" s="11" t="s">
        <v>14034</v>
      </c>
      <c r="STO1" s="11" t="s">
        <v>14035</v>
      </c>
      <c r="STP1" s="11" t="s">
        <v>14036</v>
      </c>
      <c r="STQ1" s="11" t="s">
        <v>14037</v>
      </c>
      <c r="STR1" s="11" t="s">
        <v>14038</v>
      </c>
      <c r="STS1" s="11" t="s">
        <v>14039</v>
      </c>
      <c r="STT1" s="11" t="s">
        <v>14040</v>
      </c>
      <c r="STU1" s="11" t="s">
        <v>14041</v>
      </c>
      <c r="STV1" s="11" t="s">
        <v>14042</v>
      </c>
      <c r="STW1" s="11" t="s">
        <v>14043</v>
      </c>
      <c r="STX1" s="11" t="s">
        <v>14044</v>
      </c>
      <c r="STY1" s="11" t="s">
        <v>14045</v>
      </c>
      <c r="STZ1" s="11" t="s">
        <v>14046</v>
      </c>
      <c r="SUA1" s="11" t="s">
        <v>14047</v>
      </c>
      <c r="SUB1" s="11" t="s">
        <v>14048</v>
      </c>
      <c r="SUC1" s="11" t="s">
        <v>14049</v>
      </c>
      <c r="SUD1" s="11" t="s">
        <v>14050</v>
      </c>
      <c r="SUE1" s="11" t="s">
        <v>14051</v>
      </c>
      <c r="SUF1" s="11" t="s">
        <v>14052</v>
      </c>
      <c r="SUG1" s="11" t="s">
        <v>14053</v>
      </c>
      <c r="SUH1" s="11" t="s">
        <v>14054</v>
      </c>
      <c r="SUI1" s="11" t="s">
        <v>14055</v>
      </c>
      <c r="SUJ1" s="11" t="s">
        <v>14056</v>
      </c>
      <c r="SUK1" s="11" t="s">
        <v>14057</v>
      </c>
      <c r="SUL1" s="11" t="s">
        <v>14058</v>
      </c>
      <c r="SUM1" s="11" t="s">
        <v>14059</v>
      </c>
      <c r="SUN1" s="11" t="s">
        <v>14060</v>
      </c>
      <c r="SUO1" s="11" t="s">
        <v>14061</v>
      </c>
      <c r="SUP1" s="11" t="s">
        <v>14062</v>
      </c>
      <c r="SUQ1" s="11" t="s">
        <v>14063</v>
      </c>
      <c r="SUR1" s="11" t="s">
        <v>14064</v>
      </c>
      <c r="SUS1" s="11" t="s">
        <v>14065</v>
      </c>
      <c r="SUT1" s="11" t="s">
        <v>14066</v>
      </c>
      <c r="SUU1" s="11" t="s">
        <v>14067</v>
      </c>
      <c r="SUV1" s="11" t="s">
        <v>14068</v>
      </c>
      <c r="SUW1" s="11" t="s">
        <v>14069</v>
      </c>
      <c r="SUX1" s="11" t="s">
        <v>14070</v>
      </c>
      <c r="SUY1" s="11" t="s">
        <v>14071</v>
      </c>
      <c r="SUZ1" s="11" t="s">
        <v>14072</v>
      </c>
      <c r="SVA1" s="11" t="s">
        <v>14073</v>
      </c>
      <c r="SVB1" s="11" t="s">
        <v>14074</v>
      </c>
      <c r="SVC1" s="11" t="s">
        <v>14075</v>
      </c>
      <c r="SVD1" s="11" t="s">
        <v>14076</v>
      </c>
      <c r="SVE1" s="11" t="s">
        <v>14077</v>
      </c>
      <c r="SVF1" s="11" t="s">
        <v>14078</v>
      </c>
      <c r="SVG1" s="11" t="s">
        <v>14079</v>
      </c>
      <c r="SVH1" s="11" t="s">
        <v>14080</v>
      </c>
      <c r="SVI1" s="11" t="s">
        <v>14081</v>
      </c>
      <c r="SVJ1" s="11" t="s">
        <v>14082</v>
      </c>
      <c r="SVK1" s="11" t="s">
        <v>14083</v>
      </c>
      <c r="SVL1" s="11" t="s">
        <v>14084</v>
      </c>
      <c r="SVM1" s="11" t="s">
        <v>14085</v>
      </c>
      <c r="SVN1" s="11" t="s">
        <v>14086</v>
      </c>
      <c r="SVO1" s="11" t="s">
        <v>14087</v>
      </c>
      <c r="SVP1" s="11" t="s">
        <v>14088</v>
      </c>
      <c r="SVQ1" s="11" t="s">
        <v>14089</v>
      </c>
      <c r="SVR1" s="11" t="s">
        <v>14090</v>
      </c>
      <c r="SVS1" s="11" t="s">
        <v>14091</v>
      </c>
      <c r="SVT1" s="11" t="s">
        <v>14092</v>
      </c>
      <c r="SVU1" s="11" t="s">
        <v>14093</v>
      </c>
      <c r="SVV1" s="11" t="s">
        <v>14094</v>
      </c>
      <c r="SVW1" s="11" t="s">
        <v>14095</v>
      </c>
      <c r="SVX1" s="11" t="s">
        <v>14096</v>
      </c>
      <c r="SVY1" s="11" t="s">
        <v>14097</v>
      </c>
      <c r="SVZ1" s="11" t="s">
        <v>14098</v>
      </c>
      <c r="SWA1" s="11" t="s">
        <v>14099</v>
      </c>
      <c r="SWB1" s="11" t="s">
        <v>14100</v>
      </c>
      <c r="SWC1" s="11" t="s">
        <v>14101</v>
      </c>
      <c r="SWD1" s="11" t="s">
        <v>14102</v>
      </c>
      <c r="SWE1" s="11" t="s">
        <v>14103</v>
      </c>
      <c r="SWF1" s="11" t="s">
        <v>14104</v>
      </c>
      <c r="SWG1" s="11" t="s">
        <v>14105</v>
      </c>
      <c r="SWH1" s="11" t="s">
        <v>14106</v>
      </c>
      <c r="SWI1" s="11" t="s">
        <v>14107</v>
      </c>
      <c r="SWJ1" s="11" t="s">
        <v>14108</v>
      </c>
      <c r="SWK1" s="11" t="s">
        <v>14109</v>
      </c>
      <c r="SWL1" s="11" t="s">
        <v>14110</v>
      </c>
      <c r="SWM1" s="11" t="s">
        <v>14111</v>
      </c>
      <c r="SWN1" s="11" t="s">
        <v>14112</v>
      </c>
      <c r="SWO1" s="11" t="s">
        <v>14113</v>
      </c>
      <c r="SWP1" s="11" t="s">
        <v>14114</v>
      </c>
      <c r="SWQ1" s="11" t="s">
        <v>14115</v>
      </c>
      <c r="SWR1" s="11" t="s">
        <v>14116</v>
      </c>
      <c r="SWS1" s="11" t="s">
        <v>14117</v>
      </c>
      <c r="SWT1" s="11" t="s">
        <v>14118</v>
      </c>
      <c r="SWU1" s="11" t="s">
        <v>14119</v>
      </c>
      <c r="SWV1" s="11" t="s">
        <v>14120</v>
      </c>
      <c r="SWW1" s="11" t="s">
        <v>14121</v>
      </c>
      <c r="SWX1" s="11" t="s">
        <v>14122</v>
      </c>
      <c r="SWY1" s="11" t="s">
        <v>14123</v>
      </c>
      <c r="SWZ1" s="11" t="s">
        <v>14124</v>
      </c>
      <c r="SXA1" s="11" t="s">
        <v>14125</v>
      </c>
      <c r="SXB1" s="11" t="s">
        <v>14126</v>
      </c>
      <c r="SXC1" s="11" t="s">
        <v>14127</v>
      </c>
      <c r="SXD1" s="11" t="s">
        <v>14128</v>
      </c>
      <c r="SXE1" s="11" t="s">
        <v>14129</v>
      </c>
      <c r="SXF1" s="11" t="s">
        <v>14130</v>
      </c>
      <c r="SXG1" s="11" t="s">
        <v>14131</v>
      </c>
      <c r="SXH1" s="11" t="s">
        <v>14132</v>
      </c>
      <c r="SXI1" s="11" t="s">
        <v>14133</v>
      </c>
      <c r="SXJ1" s="11" t="s">
        <v>14134</v>
      </c>
      <c r="SXK1" s="11" t="s">
        <v>14135</v>
      </c>
      <c r="SXL1" s="11" t="s">
        <v>14136</v>
      </c>
      <c r="SXM1" s="11" t="s">
        <v>14137</v>
      </c>
      <c r="SXN1" s="11" t="s">
        <v>14138</v>
      </c>
      <c r="SXO1" s="11" t="s">
        <v>14139</v>
      </c>
      <c r="SXP1" s="11" t="s">
        <v>14140</v>
      </c>
      <c r="SXQ1" s="11" t="s">
        <v>14141</v>
      </c>
      <c r="SXR1" s="11" t="s">
        <v>14142</v>
      </c>
      <c r="SXS1" s="11" t="s">
        <v>14143</v>
      </c>
      <c r="SXT1" s="11" t="s">
        <v>14144</v>
      </c>
      <c r="SXU1" s="11" t="s">
        <v>14145</v>
      </c>
      <c r="SXV1" s="11" t="s">
        <v>14146</v>
      </c>
      <c r="SXW1" s="11" t="s">
        <v>14147</v>
      </c>
      <c r="SXX1" s="11" t="s">
        <v>14148</v>
      </c>
      <c r="SXY1" s="11" t="s">
        <v>14149</v>
      </c>
      <c r="SXZ1" s="11" t="s">
        <v>14150</v>
      </c>
      <c r="SYA1" s="11" t="s">
        <v>14151</v>
      </c>
      <c r="SYB1" s="11" t="s">
        <v>14152</v>
      </c>
      <c r="SYC1" s="11" t="s">
        <v>14153</v>
      </c>
      <c r="SYD1" s="11" t="s">
        <v>14154</v>
      </c>
      <c r="SYE1" s="11" t="s">
        <v>14155</v>
      </c>
      <c r="SYF1" s="11" t="s">
        <v>14156</v>
      </c>
      <c r="SYG1" s="11" t="s">
        <v>14157</v>
      </c>
      <c r="SYH1" s="11" t="s">
        <v>14158</v>
      </c>
      <c r="SYI1" s="11" t="s">
        <v>14159</v>
      </c>
      <c r="SYJ1" s="11" t="s">
        <v>14160</v>
      </c>
      <c r="SYK1" s="11" t="s">
        <v>14161</v>
      </c>
      <c r="SYL1" s="11" t="s">
        <v>14162</v>
      </c>
      <c r="SYM1" s="11" t="s">
        <v>14163</v>
      </c>
      <c r="SYN1" s="11" t="s">
        <v>14164</v>
      </c>
      <c r="SYO1" s="11" t="s">
        <v>14165</v>
      </c>
      <c r="SYP1" s="11" t="s">
        <v>14166</v>
      </c>
      <c r="SYQ1" s="11" t="s">
        <v>14167</v>
      </c>
      <c r="SYR1" s="11" t="s">
        <v>14168</v>
      </c>
      <c r="SYS1" s="11" t="s">
        <v>14169</v>
      </c>
      <c r="SYT1" s="11" t="s">
        <v>14170</v>
      </c>
      <c r="SYU1" s="11" t="s">
        <v>14171</v>
      </c>
      <c r="SYV1" s="11" t="s">
        <v>14172</v>
      </c>
      <c r="SYW1" s="11" t="s">
        <v>14173</v>
      </c>
      <c r="SYX1" s="11" t="s">
        <v>14174</v>
      </c>
      <c r="SYY1" s="11" t="s">
        <v>14175</v>
      </c>
      <c r="SYZ1" s="11" t="s">
        <v>14176</v>
      </c>
      <c r="SZA1" s="11" t="s">
        <v>14177</v>
      </c>
      <c r="SZB1" s="11" t="s">
        <v>14178</v>
      </c>
      <c r="SZC1" s="11" t="s">
        <v>14179</v>
      </c>
      <c r="SZD1" s="11" t="s">
        <v>14180</v>
      </c>
      <c r="SZE1" s="11" t="s">
        <v>14181</v>
      </c>
      <c r="SZF1" s="11" t="s">
        <v>14182</v>
      </c>
      <c r="SZG1" s="11" t="s">
        <v>14183</v>
      </c>
      <c r="SZH1" s="11" t="s">
        <v>14184</v>
      </c>
      <c r="SZI1" s="11" t="s">
        <v>14185</v>
      </c>
      <c r="SZJ1" s="11" t="s">
        <v>14186</v>
      </c>
      <c r="SZK1" s="11" t="s">
        <v>14187</v>
      </c>
      <c r="SZL1" s="11" t="s">
        <v>14188</v>
      </c>
      <c r="SZM1" s="11" t="s">
        <v>14189</v>
      </c>
      <c r="SZN1" s="11" t="s">
        <v>14190</v>
      </c>
      <c r="SZO1" s="11" t="s">
        <v>14191</v>
      </c>
      <c r="SZP1" s="11" t="s">
        <v>14192</v>
      </c>
      <c r="SZQ1" s="11" t="s">
        <v>14193</v>
      </c>
      <c r="SZR1" s="11" t="s">
        <v>14194</v>
      </c>
      <c r="SZS1" s="11" t="s">
        <v>14195</v>
      </c>
      <c r="SZT1" s="11" t="s">
        <v>14196</v>
      </c>
      <c r="SZU1" s="11" t="s">
        <v>14197</v>
      </c>
      <c r="SZV1" s="11" t="s">
        <v>14198</v>
      </c>
      <c r="SZW1" s="11" t="s">
        <v>14199</v>
      </c>
      <c r="SZX1" s="11" t="s">
        <v>14200</v>
      </c>
      <c r="SZY1" s="11" t="s">
        <v>14201</v>
      </c>
      <c r="SZZ1" s="11" t="s">
        <v>14202</v>
      </c>
      <c r="TAA1" s="11" t="s">
        <v>14203</v>
      </c>
      <c r="TAB1" s="11" t="s">
        <v>14204</v>
      </c>
      <c r="TAC1" s="11" t="s">
        <v>14205</v>
      </c>
      <c r="TAD1" s="11" t="s">
        <v>14206</v>
      </c>
      <c r="TAE1" s="11" t="s">
        <v>14207</v>
      </c>
      <c r="TAF1" s="11" t="s">
        <v>14208</v>
      </c>
      <c r="TAG1" s="11" t="s">
        <v>14209</v>
      </c>
      <c r="TAH1" s="11" t="s">
        <v>14210</v>
      </c>
      <c r="TAI1" s="11" t="s">
        <v>14211</v>
      </c>
      <c r="TAJ1" s="11" t="s">
        <v>14212</v>
      </c>
      <c r="TAK1" s="11" t="s">
        <v>14213</v>
      </c>
      <c r="TAL1" s="11" t="s">
        <v>14214</v>
      </c>
      <c r="TAM1" s="11" t="s">
        <v>14215</v>
      </c>
      <c r="TAN1" s="11" t="s">
        <v>14216</v>
      </c>
      <c r="TAO1" s="11" t="s">
        <v>14217</v>
      </c>
      <c r="TAP1" s="11" t="s">
        <v>14218</v>
      </c>
      <c r="TAQ1" s="11" t="s">
        <v>14219</v>
      </c>
      <c r="TAR1" s="11" t="s">
        <v>14220</v>
      </c>
      <c r="TAS1" s="11" t="s">
        <v>14221</v>
      </c>
      <c r="TAT1" s="11" t="s">
        <v>14222</v>
      </c>
      <c r="TAU1" s="11" t="s">
        <v>14223</v>
      </c>
      <c r="TAV1" s="11" t="s">
        <v>14224</v>
      </c>
      <c r="TAW1" s="11" t="s">
        <v>14225</v>
      </c>
      <c r="TAX1" s="11" t="s">
        <v>14226</v>
      </c>
      <c r="TAY1" s="11" t="s">
        <v>14227</v>
      </c>
      <c r="TAZ1" s="11" t="s">
        <v>14228</v>
      </c>
      <c r="TBA1" s="11" t="s">
        <v>14229</v>
      </c>
      <c r="TBB1" s="11" t="s">
        <v>14230</v>
      </c>
      <c r="TBC1" s="11" t="s">
        <v>14231</v>
      </c>
      <c r="TBD1" s="11" t="s">
        <v>14232</v>
      </c>
      <c r="TBE1" s="11" t="s">
        <v>14233</v>
      </c>
      <c r="TBF1" s="11" t="s">
        <v>14234</v>
      </c>
      <c r="TBG1" s="11" t="s">
        <v>14235</v>
      </c>
      <c r="TBH1" s="11" t="s">
        <v>14236</v>
      </c>
      <c r="TBI1" s="11" t="s">
        <v>14237</v>
      </c>
      <c r="TBJ1" s="11" t="s">
        <v>14238</v>
      </c>
      <c r="TBK1" s="11" t="s">
        <v>14239</v>
      </c>
      <c r="TBL1" s="11" t="s">
        <v>14240</v>
      </c>
      <c r="TBM1" s="11" t="s">
        <v>14241</v>
      </c>
      <c r="TBN1" s="11" t="s">
        <v>14242</v>
      </c>
      <c r="TBO1" s="11" t="s">
        <v>14243</v>
      </c>
      <c r="TBP1" s="11" t="s">
        <v>14244</v>
      </c>
      <c r="TBQ1" s="11" t="s">
        <v>14245</v>
      </c>
      <c r="TBR1" s="11" t="s">
        <v>14246</v>
      </c>
      <c r="TBS1" s="11" t="s">
        <v>14247</v>
      </c>
      <c r="TBT1" s="11" t="s">
        <v>14248</v>
      </c>
      <c r="TBU1" s="11" t="s">
        <v>14249</v>
      </c>
      <c r="TBV1" s="11" t="s">
        <v>14250</v>
      </c>
      <c r="TBW1" s="11" t="s">
        <v>14251</v>
      </c>
      <c r="TBX1" s="11" t="s">
        <v>14252</v>
      </c>
      <c r="TBY1" s="11" t="s">
        <v>14253</v>
      </c>
      <c r="TBZ1" s="11" t="s">
        <v>14254</v>
      </c>
      <c r="TCA1" s="11" t="s">
        <v>14255</v>
      </c>
      <c r="TCB1" s="11" t="s">
        <v>14256</v>
      </c>
      <c r="TCC1" s="11" t="s">
        <v>14257</v>
      </c>
      <c r="TCD1" s="11" t="s">
        <v>14258</v>
      </c>
      <c r="TCE1" s="11" t="s">
        <v>14259</v>
      </c>
      <c r="TCF1" s="11" t="s">
        <v>14260</v>
      </c>
      <c r="TCG1" s="11" t="s">
        <v>14261</v>
      </c>
      <c r="TCH1" s="11" t="s">
        <v>14262</v>
      </c>
      <c r="TCI1" s="11" t="s">
        <v>14263</v>
      </c>
      <c r="TCJ1" s="11" t="s">
        <v>14264</v>
      </c>
      <c r="TCK1" s="11" t="s">
        <v>14265</v>
      </c>
      <c r="TCL1" s="11" t="s">
        <v>14266</v>
      </c>
      <c r="TCM1" s="11" t="s">
        <v>14267</v>
      </c>
      <c r="TCN1" s="11" t="s">
        <v>14268</v>
      </c>
      <c r="TCO1" s="11" t="s">
        <v>14269</v>
      </c>
      <c r="TCP1" s="11" t="s">
        <v>14270</v>
      </c>
      <c r="TCQ1" s="11" t="s">
        <v>14271</v>
      </c>
      <c r="TCR1" s="11" t="s">
        <v>14272</v>
      </c>
      <c r="TCS1" s="11" t="s">
        <v>14273</v>
      </c>
      <c r="TCT1" s="11" t="s">
        <v>14274</v>
      </c>
      <c r="TCU1" s="11" t="s">
        <v>14275</v>
      </c>
      <c r="TCV1" s="11" t="s">
        <v>14276</v>
      </c>
      <c r="TCW1" s="11" t="s">
        <v>14277</v>
      </c>
      <c r="TCX1" s="11" t="s">
        <v>14278</v>
      </c>
      <c r="TCY1" s="11" t="s">
        <v>14279</v>
      </c>
      <c r="TCZ1" s="11" t="s">
        <v>14280</v>
      </c>
      <c r="TDA1" s="11" t="s">
        <v>14281</v>
      </c>
      <c r="TDB1" s="11" t="s">
        <v>14282</v>
      </c>
      <c r="TDC1" s="11" t="s">
        <v>14283</v>
      </c>
      <c r="TDD1" s="11" t="s">
        <v>14284</v>
      </c>
      <c r="TDE1" s="11" t="s">
        <v>14285</v>
      </c>
      <c r="TDF1" s="11" t="s">
        <v>14286</v>
      </c>
      <c r="TDG1" s="11" t="s">
        <v>14287</v>
      </c>
      <c r="TDH1" s="11" t="s">
        <v>14288</v>
      </c>
      <c r="TDI1" s="11" t="s">
        <v>14289</v>
      </c>
      <c r="TDJ1" s="11" t="s">
        <v>14290</v>
      </c>
      <c r="TDK1" s="11" t="s">
        <v>14291</v>
      </c>
      <c r="TDL1" s="11" t="s">
        <v>14292</v>
      </c>
      <c r="TDM1" s="11" t="s">
        <v>14293</v>
      </c>
      <c r="TDN1" s="11" t="s">
        <v>14294</v>
      </c>
      <c r="TDO1" s="11" t="s">
        <v>14295</v>
      </c>
      <c r="TDP1" s="11" t="s">
        <v>14296</v>
      </c>
      <c r="TDQ1" s="11" t="s">
        <v>14297</v>
      </c>
      <c r="TDR1" s="11" t="s">
        <v>14298</v>
      </c>
      <c r="TDS1" s="11" t="s">
        <v>14299</v>
      </c>
      <c r="TDT1" s="11" t="s">
        <v>14300</v>
      </c>
      <c r="TDU1" s="11" t="s">
        <v>14301</v>
      </c>
      <c r="TDV1" s="11" t="s">
        <v>14302</v>
      </c>
      <c r="TDW1" s="11" t="s">
        <v>14303</v>
      </c>
      <c r="TDX1" s="11" t="s">
        <v>14304</v>
      </c>
      <c r="TDY1" s="11" t="s">
        <v>14305</v>
      </c>
      <c r="TDZ1" s="11" t="s">
        <v>14306</v>
      </c>
      <c r="TEA1" s="11" t="s">
        <v>14307</v>
      </c>
      <c r="TEB1" s="11" t="s">
        <v>14308</v>
      </c>
      <c r="TEC1" s="11" t="s">
        <v>14309</v>
      </c>
      <c r="TED1" s="11" t="s">
        <v>14310</v>
      </c>
      <c r="TEE1" s="11" t="s">
        <v>14311</v>
      </c>
      <c r="TEF1" s="11" t="s">
        <v>14312</v>
      </c>
      <c r="TEG1" s="11" t="s">
        <v>14313</v>
      </c>
      <c r="TEH1" s="11" t="s">
        <v>14314</v>
      </c>
      <c r="TEI1" s="11" t="s">
        <v>14315</v>
      </c>
      <c r="TEJ1" s="11" t="s">
        <v>14316</v>
      </c>
      <c r="TEK1" s="11" t="s">
        <v>14317</v>
      </c>
      <c r="TEL1" s="11" t="s">
        <v>14318</v>
      </c>
      <c r="TEM1" s="11" t="s">
        <v>14319</v>
      </c>
      <c r="TEN1" s="11" t="s">
        <v>14320</v>
      </c>
      <c r="TEO1" s="11" t="s">
        <v>14321</v>
      </c>
      <c r="TEP1" s="11" t="s">
        <v>14322</v>
      </c>
      <c r="TEQ1" s="11" t="s">
        <v>14323</v>
      </c>
      <c r="TER1" s="11" t="s">
        <v>14324</v>
      </c>
      <c r="TES1" s="11" t="s">
        <v>14325</v>
      </c>
      <c r="TET1" s="11" t="s">
        <v>14326</v>
      </c>
      <c r="TEU1" s="11" t="s">
        <v>14327</v>
      </c>
      <c r="TEV1" s="11" t="s">
        <v>14328</v>
      </c>
      <c r="TEW1" s="11" t="s">
        <v>14329</v>
      </c>
      <c r="TEX1" s="11" t="s">
        <v>14330</v>
      </c>
      <c r="TEY1" s="11" t="s">
        <v>14331</v>
      </c>
      <c r="TEZ1" s="11" t="s">
        <v>14332</v>
      </c>
      <c r="TFA1" s="11" t="s">
        <v>14333</v>
      </c>
      <c r="TFB1" s="11" t="s">
        <v>14334</v>
      </c>
      <c r="TFC1" s="11" t="s">
        <v>14335</v>
      </c>
      <c r="TFD1" s="11" t="s">
        <v>14336</v>
      </c>
      <c r="TFE1" s="11" t="s">
        <v>14337</v>
      </c>
      <c r="TFF1" s="11" t="s">
        <v>14338</v>
      </c>
      <c r="TFG1" s="11" t="s">
        <v>14339</v>
      </c>
      <c r="TFH1" s="11" t="s">
        <v>14340</v>
      </c>
      <c r="TFI1" s="11" t="s">
        <v>14341</v>
      </c>
      <c r="TFJ1" s="11" t="s">
        <v>14342</v>
      </c>
      <c r="TFK1" s="11" t="s">
        <v>14343</v>
      </c>
      <c r="TFL1" s="11" t="s">
        <v>14344</v>
      </c>
      <c r="TFM1" s="11" t="s">
        <v>14345</v>
      </c>
      <c r="TFN1" s="11" t="s">
        <v>14346</v>
      </c>
      <c r="TFO1" s="11" t="s">
        <v>14347</v>
      </c>
      <c r="TFP1" s="11" t="s">
        <v>14348</v>
      </c>
      <c r="TFQ1" s="11" t="s">
        <v>14349</v>
      </c>
      <c r="TFR1" s="11" t="s">
        <v>14350</v>
      </c>
      <c r="TFS1" s="11" t="s">
        <v>14351</v>
      </c>
      <c r="TFT1" s="11" t="s">
        <v>14352</v>
      </c>
      <c r="TFU1" s="11" t="s">
        <v>14353</v>
      </c>
      <c r="TFV1" s="11" t="s">
        <v>14354</v>
      </c>
      <c r="TFW1" s="11" t="s">
        <v>14355</v>
      </c>
      <c r="TFX1" s="11" t="s">
        <v>14356</v>
      </c>
      <c r="TFY1" s="11" t="s">
        <v>14357</v>
      </c>
      <c r="TFZ1" s="11" t="s">
        <v>14358</v>
      </c>
      <c r="TGA1" s="11" t="s">
        <v>14359</v>
      </c>
      <c r="TGB1" s="11" t="s">
        <v>14360</v>
      </c>
      <c r="TGC1" s="11" t="s">
        <v>14361</v>
      </c>
      <c r="TGD1" s="11" t="s">
        <v>14362</v>
      </c>
      <c r="TGE1" s="11" t="s">
        <v>14363</v>
      </c>
      <c r="TGF1" s="11" t="s">
        <v>14364</v>
      </c>
      <c r="TGG1" s="11" t="s">
        <v>14365</v>
      </c>
      <c r="TGH1" s="11" t="s">
        <v>14366</v>
      </c>
      <c r="TGI1" s="11" t="s">
        <v>14367</v>
      </c>
      <c r="TGJ1" s="11" t="s">
        <v>14368</v>
      </c>
      <c r="TGK1" s="11" t="s">
        <v>14369</v>
      </c>
      <c r="TGL1" s="11" t="s">
        <v>14370</v>
      </c>
      <c r="TGM1" s="11" t="s">
        <v>14371</v>
      </c>
      <c r="TGN1" s="11" t="s">
        <v>14372</v>
      </c>
      <c r="TGO1" s="11" t="s">
        <v>14373</v>
      </c>
      <c r="TGP1" s="11" t="s">
        <v>14374</v>
      </c>
      <c r="TGQ1" s="11" t="s">
        <v>14375</v>
      </c>
      <c r="TGR1" s="11" t="s">
        <v>14376</v>
      </c>
      <c r="TGS1" s="11" t="s">
        <v>14377</v>
      </c>
      <c r="TGT1" s="11" t="s">
        <v>14378</v>
      </c>
      <c r="TGU1" s="11" t="s">
        <v>14379</v>
      </c>
      <c r="TGV1" s="11" t="s">
        <v>14380</v>
      </c>
      <c r="TGW1" s="11" t="s">
        <v>14381</v>
      </c>
      <c r="TGX1" s="11" t="s">
        <v>14382</v>
      </c>
      <c r="TGY1" s="11" t="s">
        <v>14383</v>
      </c>
      <c r="TGZ1" s="11" t="s">
        <v>14384</v>
      </c>
      <c r="THA1" s="11" t="s">
        <v>14385</v>
      </c>
      <c r="THB1" s="11" t="s">
        <v>14386</v>
      </c>
      <c r="THC1" s="11" t="s">
        <v>14387</v>
      </c>
      <c r="THD1" s="11" t="s">
        <v>14388</v>
      </c>
      <c r="THE1" s="11" t="s">
        <v>14389</v>
      </c>
      <c r="THF1" s="11" t="s">
        <v>14390</v>
      </c>
      <c r="THG1" s="11" t="s">
        <v>14391</v>
      </c>
      <c r="THH1" s="11" t="s">
        <v>14392</v>
      </c>
      <c r="THI1" s="11" t="s">
        <v>14393</v>
      </c>
      <c r="THJ1" s="11" t="s">
        <v>14394</v>
      </c>
      <c r="THK1" s="11" t="s">
        <v>14395</v>
      </c>
      <c r="THL1" s="11" t="s">
        <v>14396</v>
      </c>
      <c r="THM1" s="11" t="s">
        <v>14397</v>
      </c>
      <c r="THN1" s="11" t="s">
        <v>14398</v>
      </c>
      <c r="THO1" s="11" t="s">
        <v>14399</v>
      </c>
      <c r="THP1" s="11" t="s">
        <v>14400</v>
      </c>
      <c r="THQ1" s="11" t="s">
        <v>14401</v>
      </c>
      <c r="THR1" s="11" t="s">
        <v>14402</v>
      </c>
      <c r="THS1" s="11" t="s">
        <v>14403</v>
      </c>
      <c r="THT1" s="11" t="s">
        <v>14404</v>
      </c>
      <c r="THU1" s="11" t="s">
        <v>14405</v>
      </c>
      <c r="THV1" s="11" t="s">
        <v>14406</v>
      </c>
      <c r="THW1" s="11" t="s">
        <v>14407</v>
      </c>
      <c r="THX1" s="11" t="s">
        <v>14408</v>
      </c>
      <c r="THY1" s="11" t="s">
        <v>14409</v>
      </c>
      <c r="THZ1" s="11" t="s">
        <v>14410</v>
      </c>
      <c r="TIA1" s="11" t="s">
        <v>14411</v>
      </c>
      <c r="TIB1" s="11" t="s">
        <v>14412</v>
      </c>
      <c r="TIC1" s="11" t="s">
        <v>14413</v>
      </c>
      <c r="TID1" s="11" t="s">
        <v>14414</v>
      </c>
      <c r="TIE1" s="11" t="s">
        <v>14415</v>
      </c>
      <c r="TIF1" s="11" t="s">
        <v>14416</v>
      </c>
      <c r="TIG1" s="11" t="s">
        <v>14417</v>
      </c>
      <c r="TIH1" s="11" t="s">
        <v>14418</v>
      </c>
      <c r="TII1" s="11" t="s">
        <v>14419</v>
      </c>
      <c r="TIJ1" s="11" t="s">
        <v>14420</v>
      </c>
      <c r="TIK1" s="11" t="s">
        <v>14421</v>
      </c>
      <c r="TIL1" s="11" t="s">
        <v>14422</v>
      </c>
      <c r="TIM1" s="11" t="s">
        <v>14423</v>
      </c>
      <c r="TIN1" s="11" t="s">
        <v>14424</v>
      </c>
      <c r="TIO1" s="11" t="s">
        <v>14425</v>
      </c>
      <c r="TIP1" s="11" t="s">
        <v>14426</v>
      </c>
      <c r="TIQ1" s="11" t="s">
        <v>14427</v>
      </c>
      <c r="TIR1" s="11" t="s">
        <v>14428</v>
      </c>
      <c r="TIS1" s="11" t="s">
        <v>14429</v>
      </c>
      <c r="TIT1" s="11" t="s">
        <v>14430</v>
      </c>
      <c r="TIU1" s="11" t="s">
        <v>14431</v>
      </c>
      <c r="TIV1" s="11" t="s">
        <v>14432</v>
      </c>
      <c r="TIW1" s="11" t="s">
        <v>14433</v>
      </c>
      <c r="TIX1" s="11" t="s">
        <v>14434</v>
      </c>
      <c r="TIY1" s="11" t="s">
        <v>14435</v>
      </c>
      <c r="TIZ1" s="11" t="s">
        <v>14436</v>
      </c>
      <c r="TJA1" s="11" t="s">
        <v>14437</v>
      </c>
      <c r="TJB1" s="11" t="s">
        <v>14438</v>
      </c>
      <c r="TJC1" s="11" t="s">
        <v>14439</v>
      </c>
      <c r="TJD1" s="11" t="s">
        <v>14440</v>
      </c>
      <c r="TJE1" s="11" t="s">
        <v>14441</v>
      </c>
      <c r="TJF1" s="11" t="s">
        <v>14442</v>
      </c>
      <c r="TJG1" s="11" t="s">
        <v>14443</v>
      </c>
      <c r="TJH1" s="11" t="s">
        <v>14444</v>
      </c>
      <c r="TJI1" s="11" t="s">
        <v>14445</v>
      </c>
      <c r="TJJ1" s="11" t="s">
        <v>14446</v>
      </c>
      <c r="TJK1" s="11" t="s">
        <v>14447</v>
      </c>
      <c r="TJL1" s="11" t="s">
        <v>14448</v>
      </c>
      <c r="TJM1" s="11" t="s">
        <v>14449</v>
      </c>
      <c r="TJN1" s="11" t="s">
        <v>14450</v>
      </c>
      <c r="TJO1" s="11" t="s">
        <v>14451</v>
      </c>
      <c r="TJP1" s="11" t="s">
        <v>14452</v>
      </c>
      <c r="TJQ1" s="11" t="s">
        <v>14453</v>
      </c>
      <c r="TJR1" s="11" t="s">
        <v>14454</v>
      </c>
      <c r="TJS1" s="11" t="s">
        <v>14455</v>
      </c>
      <c r="TJT1" s="11" t="s">
        <v>14456</v>
      </c>
      <c r="TJU1" s="11" t="s">
        <v>14457</v>
      </c>
      <c r="TJV1" s="11" t="s">
        <v>14458</v>
      </c>
      <c r="TJW1" s="11" t="s">
        <v>14459</v>
      </c>
      <c r="TJX1" s="11" t="s">
        <v>14460</v>
      </c>
      <c r="TJY1" s="11" t="s">
        <v>14461</v>
      </c>
      <c r="TJZ1" s="11" t="s">
        <v>14462</v>
      </c>
      <c r="TKA1" s="11" t="s">
        <v>14463</v>
      </c>
      <c r="TKB1" s="11" t="s">
        <v>14464</v>
      </c>
      <c r="TKC1" s="11" t="s">
        <v>14465</v>
      </c>
      <c r="TKD1" s="11" t="s">
        <v>14466</v>
      </c>
      <c r="TKE1" s="11" t="s">
        <v>14467</v>
      </c>
      <c r="TKF1" s="11" t="s">
        <v>14468</v>
      </c>
      <c r="TKG1" s="11" t="s">
        <v>14469</v>
      </c>
      <c r="TKH1" s="11" t="s">
        <v>14470</v>
      </c>
      <c r="TKI1" s="11" t="s">
        <v>14471</v>
      </c>
      <c r="TKJ1" s="11" t="s">
        <v>14472</v>
      </c>
      <c r="TKK1" s="11" t="s">
        <v>14473</v>
      </c>
      <c r="TKL1" s="11" t="s">
        <v>14474</v>
      </c>
      <c r="TKM1" s="11" t="s">
        <v>14475</v>
      </c>
      <c r="TKN1" s="11" t="s">
        <v>14476</v>
      </c>
      <c r="TKO1" s="11" t="s">
        <v>14477</v>
      </c>
      <c r="TKP1" s="11" t="s">
        <v>14478</v>
      </c>
      <c r="TKQ1" s="11" t="s">
        <v>14479</v>
      </c>
      <c r="TKR1" s="11" t="s">
        <v>14480</v>
      </c>
      <c r="TKS1" s="11" t="s">
        <v>14481</v>
      </c>
      <c r="TKT1" s="11" t="s">
        <v>14482</v>
      </c>
      <c r="TKU1" s="11" t="s">
        <v>14483</v>
      </c>
      <c r="TKV1" s="11" t="s">
        <v>14484</v>
      </c>
      <c r="TKW1" s="11" t="s">
        <v>14485</v>
      </c>
      <c r="TKX1" s="11" t="s">
        <v>14486</v>
      </c>
      <c r="TKY1" s="11" t="s">
        <v>14487</v>
      </c>
      <c r="TKZ1" s="11" t="s">
        <v>14488</v>
      </c>
      <c r="TLA1" s="11" t="s">
        <v>14489</v>
      </c>
      <c r="TLB1" s="11" t="s">
        <v>14490</v>
      </c>
      <c r="TLC1" s="11" t="s">
        <v>14491</v>
      </c>
      <c r="TLD1" s="11" t="s">
        <v>14492</v>
      </c>
      <c r="TLE1" s="11" t="s">
        <v>14493</v>
      </c>
      <c r="TLF1" s="11" t="s">
        <v>14494</v>
      </c>
      <c r="TLG1" s="11" t="s">
        <v>14495</v>
      </c>
      <c r="TLH1" s="11" t="s">
        <v>14496</v>
      </c>
      <c r="TLI1" s="11" t="s">
        <v>14497</v>
      </c>
      <c r="TLJ1" s="11" t="s">
        <v>14498</v>
      </c>
      <c r="TLK1" s="11" t="s">
        <v>14499</v>
      </c>
      <c r="TLL1" s="11" t="s">
        <v>14500</v>
      </c>
      <c r="TLM1" s="11" t="s">
        <v>14501</v>
      </c>
      <c r="TLN1" s="11" t="s">
        <v>14502</v>
      </c>
      <c r="TLO1" s="11" t="s">
        <v>14503</v>
      </c>
      <c r="TLP1" s="11" t="s">
        <v>14504</v>
      </c>
      <c r="TLQ1" s="11" t="s">
        <v>14505</v>
      </c>
      <c r="TLR1" s="11" t="s">
        <v>14506</v>
      </c>
      <c r="TLS1" s="11" t="s">
        <v>14507</v>
      </c>
      <c r="TLT1" s="11" t="s">
        <v>14508</v>
      </c>
      <c r="TLU1" s="11" t="s">
        <v>14509</v>
      </c>
      <c r="TLV1" s="11" t="s">
        <v>14510</v>
      </c>
      <c r="TLW1" s="11" t="s">
        <v>14511</v>
      </c>
      <c r="TLX1" s="11" t="s">
        <v>14512</v>
      </c>
      <c r="TLY1" s="11" t="s">
        <v>14513</v>
      </c>
      <c r="TLZ1" s="11" t="s">
        <v>14514</v>
      </c>
      <c r="TMA1" s="11" t="s">
        <v>14515</v>
      </c>
      <c r="TMB1" s="11" t="s">
        <v>14516</v>
      </c>
      <c r="TMC1" s="11" t="s">
        <v>14517</v>
      </c>
      <c r="TMD1" s="11" t="s">
        <v>14518</v>
      </c>
      <c r="TME1" s="11" t="s">
        <v>14519</v>
      </c>
      <c r="TMF1" s="11" t="s">
        <v>14520</v>
      </c>
      <c r="TMG1" s="11" t="s">
        <v>14521</v>
      </c>
      <c r="TMH1" s="11" t="s">
        <v>14522</v>
      </c>
      <c r="TMI1" s="11" t="s">
        <v>14523</v>
      </c>
      <c r="TMJ1" s="11" t="s">
        <v>14524</v>
      </c>
      <c r="TMK1" s="11" t="s">
        <v>14525</v>
      </c>
      <c r="TML1" s="11" t="s">
        <v>14526</v>
      </c>
      <c r="TMM1" s="11" t="s">
        <v>14527</v>
      </c>
      <c r="TMN1" s="11" t="s">
        <v>14528</v>
      </c>
      <c r="TMO1" s="11" t="s">
        <v>14529</v>
      </c>
      <c r="TMP1" s="11" t="s">
        <v>14530</v>
      </c>
      <c r="TMQ1" s="11" t="s">
        <v>14531</v>
      </c>
      <c r="TMR1" s="11" t="s">
        <v>14532</v>
      </c>
      <c r="TMS1" s="11" t="s">
        <v>14533</v>
      </c>
      <c r="TMT1" s="11" t="s">
        <v>14534</v>
      </c>
      <c r="TMU1" s="11" t="s">
        <v>14535</v>
      </c>
      <c r="TMV1" s="11" t="s">
        <v>14536</v>
      </c>
      <c r="TMW1" s="11" t="s">
        <v>14537</v>
      </c>
      <c r="TMX1" s="11" t="s">
        <v>14538</v>
      </c>
      <c r="TMY1" s="11" t="s">
        <v>14539</v>
      </c>
      <c r="TMZ1" s="11" t="s">
        <v>14540</v>
      </c>
      <c r="TNA1" s="11" t="s">
        <v>14541</v>
      </c>
      <c r="TNB1" s="11" t="s">
        <v>14542</v>
      </c>
      <c r="TNC1" s="11" t="s">
        <v>14543</v>
      </c>
      <c r="TND1" s="11" t="s">
        <v>14544</v>
      </c>
      <c r="TNE1" s="11" t="s">
        <v>14545</v>
      </c>
      <c r="TNF1" s="11" t="s">
        <v>14546</v>
      </c>
      <c r="TNG1" s="11" t="s">
        <v>14547</v>
      </c>
      <c r="TNH1" s="11" t="s">
        <v>14548</v>
      </c>
      <c r="TNI1" s="11" t="s">
        <v>14549</v>
      </c>
      <c r="TNJ1" s="11" t="s">
        <v>14550</v>
      </c>
      <c r="TNK1" s="11" t="s">
        <v>14551</v>
      </c>
      <c r="TNL1" s="11" t="s">
        <v>14552</v>
      </c>
      <c r="TNM1" s="11" t="s">
        <v>14553</v>
      </c>
      <c r="TNN1" s="11" t="s">
        <v>14554</v>
      </c>
      <c r="TNO1" s="11" t="s">
        <v>14555</v>
      </c>
      <c r="TNP1" s="11" t="s">
        <v>14556</v>
      </c>
      <c r="TNQ1" s="11" t="s">
        <v>14557</v>
      </c>
      <c r="TNR1" s="11" t="s">
        <v>14558</v>
      </c>
      <c r="TNS1" s="11" t="s">
        <v>14559</v>
      </c>
      <c r="TNT1" s="11" t="s">
        <v>14560</v>
      </c>
      <c r="TNU1" s="11" t="s">
        <v>14561</v>
      </c>
      <c r="TNV1" s="11" t="s">
        <v>14562</v>
      </c>
      <c r="TNW1" s="11" t="s">
        <v>14563</v>
      </c>
      <c r="TNX1" s="11" t="s">
        <v>14564</v>
      </c>
      <c r="TNY1" s="11" t="s">
        <v>14565</v>
      </c>
      <c r="TNZ1" s="11" t="s">
        <v>14566</v>
      </c>
      <c r="TOA1" s="11" t="s">
        <v>14567</v>
      </c>
      <c r="TOB1" s="11" t="s">
        <v>14568</v>
      </c>
      <c r="TOC1" s="11" t="s">
        <v>14569</v>
      </c>
      <c r="TOD1" s="11" t="s">
        <v>14570</v>
      </c>
      <c r="TOE1" s="11" t="s">
        <v>14571</v>
      </c>
      <c r="TOF1" s="11" t="s">
        <v>14572</v>
      </c>
      <c r="TOG1" s="11" t="s">
        <v>14573</v>
      </c>
      <c r="TOH1" s="11" t="s">
        <v>14574</v>
      </c>
      <c r="TOI1" s="11" t="s">
        <v>14575</v>
      </c>
      <c r="TOJ1" s="11" t="s">
        <v>14576</v>
      </c>
      <c r="TOK1" s="11" t="s">
        <v>14577</v>
      </c>
      <c r="TOL1" s="11" t="s">
        <v>14578</v>
      </c>
      <c r="TOM1" s="11" t="s">
        <v>14579</v>
      </c>
      <c r="TON1" s="11" t="s">
        <v>14580</v>
      </c>
      <c r="TOO1" s="11" t="s">
        <v>14581</v>
      </c>
      <c r="TOP1" s="11" t="s">
        <v>14582</v>
      </c>
      <c r="TOQ1" s="11" t="s">
        <v>14583</v>
      </c>
      <c r="TOR1" s="11" t="s">
        <v>14584</v>
      </c>
      <c r="TOS1" s="11" t="s">
        <v>14585</v>
      </c>
      <c r="TOT1" s="11" t="s">
        <v>14586</v>
      </c>
      <c r="TOU1" s="11" t="s">
        <v>14587</v>
      </c>
      <c r="TOV1" s="11" t="s">
        <v>14588</v>
      </c>
      <c r="TOW1" s="11" t="s">
        <v>14589</v>
      </c>
      <c r="TOX1" s="11" t="s">
        <v>14590</v>
      </c>
      <c r="TOY1" s="11" t="s">
        <v>14591</v>
      </c>
      <c r="TOZ1" s="11" t="s">
        <v>14592</v>
      </c>
      <c r="TPA1" s="11" t="s">
        <v>14593</v>
      </c>
      <c r="TPB1" s="11" t="s">
        <v>14594</v>
      </c>
      <c r="TPC1" s="11" t="s">
        <v>14595</v>
      </c>
      <c r="TPD1" s="11" t="s">
        <v>14596</v>
      </c>
      <c r="TPE1" s="11" t="s">
        <v>14597</v>
      </c>
      <c r="TPF1" s="11" t="s">
        <v>14598</v>
      </c>
      <c r="TPG1" s="11" t="s">
        <v>14599</v>
      </c>
      <c r="TPH1" s="11" t="s">
        <v>14600</v>
      </c>
      <c r="TPI1" s="11" t="s">
        <v>14601</v>
      </c>
      <c r="TPJ1" s="11" t="s">
        <v>14602</v>
      </c>
      <c r="TPK1" s="11" t="s">
        <v>14603</v>
      </c>
      <c r="TPL1" s="11" t="s">
        <v>14604</v>
      </c>
      <c r="TPM1" s="11" t="s">
        <v>14605</v>
      </c>
      <c r="TPN1" s="11" t="s">
        <v>14606</v>
      </c>
      <c r="TPO1" s="11" t="s">
        <v>14607</v>
      </c>
      <c r="TPP1" s="11" t="s">
        <v>14608</v>
      </c>
      <c r="TPQ1" s="11" t="s">
        <v>14609</v>
      </c>
      <c r="TPR1" s="11" t="s">
        <v>14610</v>
      </c>
      <c r="TPS1" s="11" t="s">
        <v>14611</v>
      </c>
      <c r="TPT1" s="11" t="s">
        <v>14612</v>
      </c>
      <c r="TPU1" s="11" t="s">
        <v>14613</v>
      </c>
      <c r="TPV1" s="11" t="s">
        <v>14614</v>
      </c>
      <c r="TPW1" s="11" t="s">
        <v>14615</v>
      </c>
      <c r="TPX1" s="11" t="s">
        <v>14616</v>
      </c>
      <c r="TPY1" s="11" t="s">
        <v>14617</v>
      </c>
      <c r="TPZ1" s="11" t="s">
        <v>14618</v>
      </c>
      <c r="TQA1" s="11" t="s">
        <v>14619</v>
      </c>
      <c r="TQB1" s="11" t="s">
        <v>14620</v>
      </c>
      <c r="TQC1" s="11" t="s">
        <v>14621</v>
      </c>
      <c r="TQD1" s="11" t="s">
        <v>14622</v>
      </c>
      <c r="TQE1" s="11" t="s">
        <v>14623</v>
      </c>
      <c r="TQF1" s="11" t="s">
        <v>14624</v>
      </c>
      <c r="TQG1" s="11" t="s">
        <v>14625</v>
      </c>
      <c r="TQH1" s="11" t="s">
        <v>14626</v>
      </c>
      <c r="TQI1" s="11" t="s">
        <v>14627</v>
      </c>
      <c r="TQJ1" s="11" t="s">
        <v>14628</v>
      </c>
      <c r="TQK1" s="11" t="s">
        <v>14629</v>
      </c>
      <c r="TQL1" s="11" t="s">
        <v>14630</v>
      </c>
      <c r="TQM1" s="11" t="s">
        <v>14631</v>
      </c>
      <c r="TQN1" s="11" t="s">
        <v>14632</v>
      </c>
      <c r="TQO1" s="11" t="s">
        <v>14633</v>
      </c>
      <c r="TQP1" s="11" t="s">
        <v>14634</v>
      </c>
      <c r="TQQ1" s="11" t="s">
        <v>14635</v>
      </c>
      <c r="TQR1" s="11" t="s">
        <v>14636</v>
      </c>
      <c r="TQS1" s="11" t="s">
        <v>14637</v>
      </c>
      <c r="TQT1" s="11" t="s">
        <v>14638</v>
      </c>
      <c r="TQU1" s="11" t="s">
        <v>14639</v>
      </c>
      <c r="TQV1" s="11" t="s">
        <v>14640</v>
      </c>
      <c r="TQW1" s="11" t="s">
        <v>14641</v>
      </c>
      <c r="TQX1" s="11" t="s">
        <v>14642</v>
      </c>
      <c r="TQY1" s="11" t="s">
        <v>14643</v>
      </c>
      <c r="TQZ1" s="11" t="s">
        <v>14644</v>
      </c>
      <c r="TRA1" s="11" t="s">
        <v>14645</v>
      </c>
      <c r="TRB1" s="11" t="s">
        <v>14646</v>
      </c>
      <c r="TRC1" s="11" t="s">
        <v>14647</v>
      </c>
      <c r="TRD1" s="11" t="s">
        <v>14648</v>
      </c>
      <c r="TRE1" s="11" t="s">
        <v>14649</v>
      </c>
      <c r="TRF1" s="11" t="s">
        <v>14650</v>
      </c>
      <c r="TRG1" s="11" t="s">
        <v>14651</v>
      </c>
      <c r="TRH1" s="11" t="s">
        <v>14652</v>
      </c>
      <c r="TRI1" s="11" t="s">
        <v>14653</v>
      </c>
      <c r="TRJ1" s="11" t="s">
        <v>14654</v>
      </c>
      <c r="TRK1" s="11" t="s">
        <v>14655</v>
      </c>
      <c r="TRL1" s="11" t="s">
        <v>14656</v>
      </c>
      <c r="TRM1" s="11" t="s">
        <v>14657</v>
      </c>
      <c r="TRN1" s="11" t="s">
        <v>14658</v>
      </c>
      <c r="TRO1" s="11" t="s">
        <v>14659</v>
      </c>
      <c r="TRP1" s="11" t="s">
        <v>14660</v>
      </c>
      <c r="TRQ1" s="11" t="s">
        <v>14661</v>
      </c>
      <c r="TRR1" s="11" t="s">
        <v>14662</v>
      </c>
      <c r="TRS1" s="11" t="s">
        <v>14663</v>
      </c>
      <c r="TRT1" s="11" t="s">
        <v>14664</v>
      </c>
      <c r="TRU1" s="11" t="s">
        <v>14665</v>
      </c>
      <c r="TRV1" s="11" t="s">
        <v>14666</v>
      </c>
      <c r="TRW1" s="11" t="s">
        <v>14667</v>
      </c>
      <c r="TRX1" s="11" t="s">
        <v>14668</v>
      </c>
      <c r="TRY1" s="11" t="s">
        <v>14669</v>
      </c>
      <c r="TRZ1" s="11" t="s">
        <v>14670</v>
      </c>
      <c r="TSA1" s="11" t="s">
        <v>14671</v>
      </c>
      <c r="TSB1" s="11" t="s">
        <v>14672</v>
      </c>
      <c r="TSC1" s="11" t="s">
        <v>14673</v>
      </c>
      <c r="TSD1" s="11" t="s">
        <v>14674</v>
      </c>
      <c r="TSE1" s="11" t="s">
        <v>14675</v>
      </c>
      <c r="TSF1" s="11" t="s">
        <v>14676</v>
      </c>
      <c r="TSG1" s="11" t="s">
        <v>14677</v>
      </c>
      <c r="TSH1" s="11" t="s">
        <v>14678</v>
      </c>
      <c r="TSI1" s="11" t="s">
        <v>14679</v>
      </c>
      <c r="TSJ1" s="11" t="s">
        <v>14680</v>
      </c>
      <c r="TSK1" s="11" t="s">
        <v>14681</v>
      </c>
      <c r="TSL1" s="11" t="s">
        <v>14682</v>
      </c>
      <c r="TSM1" s="11" t="s">
        <v>14683</v>
      </c>
      <c r="TSN1" s="11" t="s">
        <v>14684</v>
      </c>
      <c r="TSO1" s="11" t="s">
        <v>14685</v>
      </c>
      <c r="TSP1" s="11" t="s">
        <v>14686</v>
      </c>
      <c r="TSQ1" s="11" t="s">
        <v>14687</v>
      </c>
      <c r="TSR1" s="11" t="s">
        <v>14688</v>
      </c>
      <c r="TSS1" s="11" t="s">
        <v>14689</v>
      </c>
      <c r="TST1" s="11" t="s">
        <v>14690</v>
      </c>
      <c r="TSU1" s="11" t="s">
        <v>14691</v>
      </c>
      <c r="TSV1" s="11" t="s">
        <v>14692</v>
      </c>
      <c r="TSW1" s="11" t="s">
        <v>14693</v>
      </c>
      <c r="TSX1" s="11" t="s">
        <v>14694</v>
      </c>
      <c r="TSY1" s="11" t="s">
        <v>14695</v>
      </c>
      <c r="TSZ1" s="11" t="s">
        <v>14696</v>
      </c>
      <c r="TTA1" s="11" t="s">
        <v>14697</v>
      </c>
      <c r="TTB1" s="11" t="s">
        <v>14698</v>
      </c>
      <c r="TTC1" s="11" t="s">
        <v>14699</v>
      </c>
      <c r="TTD1" s="11" t="s">
        <v>14700</v>
      </c>
      <c r="TTE1" s="11" t="s">
        <v>14701</v>
      </c>
      <c r="TTF1" s="11" t="s">
        <v>14702</v>
      </c>
      <c r="TTG1" s="11" t="s">
        <v>14703</v>
      </c>
      <c r="TTH1" s="11" t="s">
        <v>14704</v>
      </c>
      <c r="TTI1" s="11" t="s">
        <v>14705</v>
      </c>
      <c r="TTJ1" s="11" t="s">
        <v>14706</v>
      </c>
      <c r="TTK1" s="11" t="s">
        <v>14707</v>
      </c>
      <c r="TTL1" s="11" t="s">
        <v>14708</v>
      </c>
      <c r="TTM1" s="11" t="s">
        <v>14709</v>
      </c>
      <c r="TTN1" s="11" t="s">
        <v>14710</v>
      </c>
      <c r="TTO1" s="11" t="s">
        <v>14711</v>
      </c>
      <c r="TTP1" s="11" t="s">
        <v>14712</v>
      </c>
      <c r="TTQ1" s="11" t="s">
        <v>14713</v>
      </c>
      <c r="TTR1" s="11" t="s">
        <v>14714</v>
      </c>
      <c r="TTS1" s="11" t="s">
        <v>14715</v>
      </c>
      <c r="TTT1" s="11" t="s">
        <v>14716</v>
      </c>
      <c r="TTU1" s="11" t="s">
        <v>14717</v>
      </c>
      <c r="TTV1" s="11" t="s">
        <v>14718</v>
      </c>
      <c r="TTW1" s="11" t="s">
        <v>14719</v>
      </c>
      <c r="TTX1" s="11" t="s">
        <v>14720</v>
      </c>
      <c r="TTY1" s="11" t="s">
        <v>14721</v>
      </c>
      <c r="TTZ1" s="11" t="s">
        <v>14722</v>
      </c>
      <c r="TUA1" s="11" t="s">
        <v>14723</v>
      </c>
      <c r="TUB1" s="11" t="s">
        <v>14724</v>
      </c>
      <c r="TUC1" s="11" t="s">
        <v>14725</v>
      </c>
      <c r="TUD1" s="11" t="s">
        <v>14726</v>
      </c>
      <c r="TUE1" s="11" t="s">
        <v>14727</v>
      </c>
      <c r="TUF1" s="11" t="s">
        <v>14728</v>
      </c>
      <c r="TUG1" s="11" t="s">
        <v>14729</v>
      </c>
      <c r="TUH1" s="11" t="s">
        <v>14730</v>
      </c>
      <c r="TUI1" s="11" t="s">
        <v>14731</v>
      </c>
      <c r="TUJ1" s="11" t="s">
        <v>14732</v>
      </c>
      <c r="TUK1" s="11" t="s">
        <v>14733</v>
      </c>
      <c r="TUL1" s="11" t="s">
        <v>14734</v>
      </c>
      <c r="TUM1" s="11" t="s">
        <v>14735</v>
      </c>
      <c r="TUN1" s="11" t="s">
        <v>14736</v>
      </c>
      <c r="TUO1" s="11" t="s">
        <v>14737</v>
      </c>
      <c r="TUP1" s="11" t="s">
        <v>14738</v>
      </c>
      <c r="TUQ1" s="11" t="s">
        <v>14739</v>
      </c>
      <c r="TUR1" s="11" t="s">
        <v>14740</v>
      </c>
      <c r="TUS1" s="11" t="s">
        <v>14741</v>
      </c>
      <c r="TUT1" s="11" t="s">
        <v>14742</v>
      </c>
      <c r="TUU1" s="11" t="s">
        <v>14743</v>
      </c>
      <c r="TUV1" s="11" t="s">
        <v>14744</v>
      </c>
      <c r="TUW1" s="11" t="s">
        <v>14745</v>
      </c>
      <c r="TUX1" s="11" t="s">
        <v>14746</v>
      </c>
      <c r="TUY1" s="11" t="s">
        <v>14747</v>
      </c>
      <c r="TUZ1" s="11" t="s">
        <v>14748</v>
      </c>
      <c r="TVA1" s="11" t="s">
        <v>14749</v>
      </c>
      <c r="TVB1" s="11" t="s">
        <v>14750</v>
      </c>
      <c r="TVC1" s="11" t="s">
        <v>14751</v>
      </c>
      <c r="TVD1" s="11" t="s">
        <v>14752</v>
      </c>
      <c r="TVE1" s="11" t="s">
        <v>14753</v>
      </c>
      <c r="TVF1" s="11" t="s">
        <v>14754</v>
      </c>
      <c r="TVG1" s="11" t="s">
        <v>14755</v>
      </c>
      <c r="TVH1" s="11" t="s">
        <v>14756</v>
      </c>
      <c r="TVI1" s="11" t="s">
        <v>14757</v>
      </c>
      <c r="TVJ1" s="11" t="s">
        <v>14758</v>
      </c>
      <c r="TVK1" s="11" t="s">
        <v>14759</v>
      </c>
      <c r="TVL1" s="11" t="s">
        <v>14760</v>
      </c>
      <c r="TVM1" s="11" t="s">
        <v>14761</v>
      </c>
      <c r="TVN1" s="11" t="s">
        <v>14762</v>
      </c>
      <c r="TVO1" s="11" t="s">
        <v>14763</v>
      </c>
      <c r="TVP1" s="11" t="s">
        <v>14764</v>
      </c>
      <c r="TVQ1" s="11" t="s">
        <v>14765</v>
      </c>
      <c r="TVR1" s="11" t="s">
        <v>14766</v>
      </c>
      <c r="TVS1" s="11" t="s">
        <v>14767</v>
      </c>
      <c r="TVT1" s="11" t="s">
        <v>14768</v>
      </c>
      <c r="TVU1" s="11" t="s">
        <v>14769</v>
      </c>
      <c r="TVV1" s="11" t="s">
        <v>14770</v>
      </c>
      <c r="TVW1" s="11" t="s">
        <v>14771</v>
      </c>
      <c r="TVX1" s="11" t="s">
        <v>14772</v>
      </c>
      <c r="TVY1" s="11" t="s">
        <v>14773</v>
      </c>
      <c r="TVZ1" s="11" t="s">
        <v>14774</v>
      </c>
      <c r="TWA1" s="11" t="s">
        <v>14775</v>
      </c>
      <c r="TWB1" s="11" t="s">
        <v>14776</v>
      </c>
      <c r="TWC1" s="11" t="s">
        <v>14777</v>
      </c>
      <c r="TWD1" s="11" t="s">
        <v>14778</v>
      </c>
      <c r="TWE1" s="11" t="s">
        <v>14779</v>
      </c>
      <c r="TWF1" s="11" t="s">
        <v>14780</v>
      </c>
      <c r="TWG1" s="11" t="s">
        <v>14781</v>
      </c>
      <c r="TWH1" s="11" t="s">
        <v>14782</v>
      </c>
      <c r="TWI1" s="11" t="s">
        <v>14783</v>
      </c>
      <c r="TWJ1" s="11" t="s">
        <v>14784</v>
      </c>
      <c r="TWK1" s="11" t="s">
        <v>14785</v>
      </c>
      <c r="TWL1" s="11" t="s">
        <v>14786</v>
      </c>
      <c r="TWM1" s="11" t="s">
        <v>14787</v>
      </c>
      <c r="TWN1" s="11" t="s">
        <v>14788</v>
      </c>
      <c r="TWO1" s="11" t="s">
        <v>14789</v>
      </c>
      <c r="TWP1" s="11" t="s">
        <v>14790</v>
      </c>
      <c r="TWQ1" s="11" t="s">
        <v>14791</v>
      </c>
      <c r="TWR1" s="11" t="s">
        <v>14792</v>
      </c>
      <c r="TWS1" s="11" t="s">
        <v>14793</v>
      </c>
      <c r="TWT1" s="11" t="s">
        <v>14794</v>
      </c>
      <c r="TWU1" s="11" t="s">
        <v>14795</v>
      </c>
      <c r="TWV1" s="11" t="s">
        <v>14796</v>
      </c>
      <c r="TWW1" s="11" t="s">
        <v>14797</v>
      </c>
      <c r="TWX1" s="11" t="s">
        <v>14798</v>
      </c>
      <c r="TWY1" s="11" t="s">
        <v>14799</v>
      </c>
      <c r="TWZ1" s="11" t="s">
        <v>14800</v>
      </c>
      <c r="TXA1" s="11" t="s">
        <v>14801</v>
      </c>
      <c r="TXB1" s="11" t="s">
        <v>14802</v>
      </c>
      <c r="TXC1" s="11" t="s">
        <v>14803</v>
      </c>
      <c r="TXD1" s="11" t="s">
        <v>14804</v>
      </c>
      <c r="TXE1" s="11" t="s">
        <v>14805</v>
      </c>
      <c r="TXF1" s="11" t="s">
        <v>14806</v>
      </c>
      <c r="TXG1" s="11" t="s">
        <v>14807</v>
      </c>
      <c r="TXH1" s="11" t="s">
        <v>14808</v>
      </c>
      <c r="TXI1" s="11" t="s">
        <v>14809</v>
      </c>
      <c r="TXJ1" s="11" t="s">
        <v>14810</v>
      </c>
      <c r="TXK1" s="11" t="s">
        <v>14811</v>
      </c>
      <c r="TXL1" s="11" t="s">
        <v>14812</v>
      </c>
      <c r="TXM1" s="11" t="s">
        <v>14813</v>
      </c>
      <c r="TXN1" s="11" t="s">
        <v>14814</v>
      </c>
      <c r="TXO1" s="11" t="s">
        <v>14815</v>
      </c>
      <c r="TXP1" s="11" t="s">
        <v>14816</v>
      </c>
      <c r="TXQ1" s="11" t="s">
        <v>14817</v>
      </c>
      <c r="TXR1" s="11" t="s">
        <v>14818</v>
      </c>
      <c r="TXS1" s="11" t="s">
        <v>14819</v>
      </c>
      <c r="TXT1" s="11" t="s">
        <v>14820</v>
      </c>
      <c r="TXU1" s="11" t="s">
        <v>14821</v>
      </c>
      <c r="TXV1" s="11" t="s">
        <v>14822</v>
      </c>
      <c r="TXW1" s="11" t="s">
        <v>14823</v>
      </c>
      <c r="TXX1" s="11" t="s">
        <v>14824</v>
      </c>
      <c r="TXY1" s="11" t="s">
        <v>14825</v>
      </c>
      <c r="TXZ1" s="11" t="s">
        <v>14826</v>
      </c>
      <c r="TYA1" s="11" t="s">
        <v>14827</v>
      </c>
      <c r="TYB1" s="11" t="s">
        <v>14828</v>
      </c>
      <c r="TYC1" s="11" t="s">
        <v>14829</v>
      </c>
      <c r="TYD1" s="11" t="s">
        <v>14830</v>
      </c>
      <c r="TYE1" s="11" t="s">
        <v>14831</v>
      </c>
      <c r="TYF1" s="11" t="s">
        <v>14832</v>
      </c>
      <c r="TYG1" s="11" t="s">
        <v>14833</v>
      </c>
      <c r="TYH1" s="11" t="s">
        <v>14834</v>
      </c>
      <c r="TYI1" s="11" t="s">
        <v>14835</v>
      </c>
      <c r="TYJ1" s="11" t="s">
        <v>14836</v>
      </c>
      <c r="TYK1" s="11" t="s">
        <v>14837</v>
      </c>
      <c r="TYL1" s="11" t="s">
        <v>14838</v>
      </c>
      <c r="TYM1" s="11" t="s">
        <v>14839</v>
      </c>
      <c r="TYN1" s="11" t="s">
        <v>14840</v>
      </c>
      <c r="TYO1" s="11" t="s">
        <v>14841</v>
      </c>
      <c r="TYP1" s="11" t="s">
        <v>14842</v>
      </c>
      <c r="TYQ1" s="11" t="s">
        <v>14843</v>
      </c>
      <c r="TYR1" s="11" t="s">
        <v>14844</v>
      </c>
      <c r="TYS1" s="11" t="s">
        <v>14845</v>
      </c>
      <c r="TYT1" s="11" t="s">
        <v>14846</v>
      </c>
      <c r="TYU1" s="11" t="s">
        <v>14847</v>
      </c>
      <c r="TYV1" s="11" t="s">
        <v>14848</v>
      </c>
      <c r="TYW1" s="11" t="s">
        <v>14849</v>
      </c>
      <c r="TYX1" s="11" t="s">
        <v>14850</v>
      </c>
      <c r="TYY1" s="11" t="s">
        <v>14851</v>
      </c>
      <c r="TYZ1" s="11" t="s">
        <v>14852</v>
      </c>
      <c r="TZA1" s="11" t="s">
        <v>14853</v>
      </c>
      <c r="TZB1" s="11" t="s">
        <v>14854</v>
      </c>
      <c r="TZC1" s="11" t="s">
        <v>14855</v>
      </c>
      <c r="TZD1" s="11" t="s">
        <v>14856</v>
      </c>
      <c r="TZE1" s="11" t="s">
        <v>14857</v>
      </c>
      <c r="TZF1" s="11" t="s">
        <v>14858</v>
      </c>
      <c r="TZG1" s="11" t="s">
        <v>14859</v>
      </c>
      <c r="TZH1" s="11" t="s">
        <v>14860</v>
      </c>
      <c r="TZI1" s="11" t="s">
        <v>14861</v>
      </c>
      <c r="TZJ1" s="11" t="s">
        <v>14862</v>
      </c>
      <c r="TZK1" s="11" t="s">
        <v>14863</v>
      </c>
      <c r="TZL1" s="11" t="s">
        <v>14864</v>
      </c>
      <c r="TZM1" s="11" t="s">
        <v>14865</v>
      </c>
      <c r="TZN1" s="11" t="s">
        <v>14866</v>
      </c>
      <c r="TZO1" s="11" t="s">
        <v>14867</v>
      </c>
      <c r="TZP1" s="11" t="s">
        <v>14868</v>
      </c>
      <c r="TZQ1" s="11" t="s">
        <v>14869</v>
      </c>
      <c r="TZR1" s="11" t="s">
        <v>14870</v>
      </c>
      <c r="TZS1" s="11" t="s">
        <v>14871</v>
      </c>
      <c r="TZT1" s="11" t="s">
        <v>14872</v>
      </c>
      <c r="TZU1" s="11" t="s">
        <v>14873</v>
      </c>
      <c r="TZV1" s="11" t="s">
        <v>14874</v>
      </c>
      <c r="TZW1" s="11" t="s">
        <v>14875</v>
      </c>
      <c r="TZX1" s="11" t="s">
        <v>14876</v>
      </c>
      <c r="TZY1" s="11" t="s">
        <v>14877</v>
      </c>
      <c r="TZZ1" s="11" t="s">
        <v>14878</v>
      </c>
      <c r="UAA1" s="11" t="s">
        <v>14879</v>
      </c>
      <c r="UAB1" s="11" t="s">
        <v>14880</v>
      </c>
      <c r="UAC1" s="11" t="s">
        <v>14881</v>
      </c>
      <c r="UAD1" s="11" t="s">
        <v>14882</v>
      </c>
      <c r="UAE1" s="11" t="s">
        <v>14883</v>
      </c>
      <c r="UAF1" s="11" t="s">
        <v>14884</v>
      </c>
      <c r="UAG1" s="11" t="s">
        <v>14885</v>
      </c>
      <c r="UAH1" s="11" t="s">
        <v>14886</v>
      </c>
      <c r="UAI1" s="11" t="s">
        <v>14887</v>
      </c>
      <c r="UAJ1" s="11" t="s">
        <v>14888</v>
      </c>
      <c r="UAK1" s="11" t="s">
        <v>14889</v>
      </c>
      <c r="UAL1" s="11" t="s">
        <v>14890</v>
      </c>
      <c r="UAM1" s="11" t="s">
        <v>14891</v>
      </c>
      <c r="UAN1" s="11" t="s">
        <v>14892</v>
      </c>
      <c r="UAO1" s="11" t="s">
        <v>14893</v>
      </c>
      <c r="UAP1" s="11" t="s">
        <v>14894</v>
      </c>
      <c r="UAQ1" s="11" t="s">
        <v>14895</v>
      </c>
      <c r="UAR1" s="11" t="s">
        <v>14896</v>
      </c>
      <c r="UAS1" s="11" t="s">
        <v>14897</v>
      </c>
      <c r="UAT1" s="11" t="s">
        <v>14898</v>
      </c>
      <c r="UAU1" s="11" t="s">
        <v>14899</v>
      </c>
      <c r="UAV1" s="11" t="s">
        <v>14900</v>
      </c>
      <c r="UAW1" s="11" t="s">
        <v>14901</v>
      </c>
      <c r="UAX1" s="11" t="s">
        <v>14902</v>
      </c>
      <c r="UAY1" s="11" t="s">
        <v>14903</v>
      </c>
      <c r="UAZ1" s="11" t="s">
        <v>14904</v>
      </c>
      <c r="UBA1" s="11" t="s">
        <v>14905</v>
      </c>
      <c r="UBB1" s="11" t="s">
        <v>14906</v>
      </c>
      <c r="UBC1" s="11" t="s">
        <v>14907</v>
      </c>
      <c r="UBD1" s="11" t="s">
        <v>14908</v>
      </c>
      <c r="UBE1" s="11" t="s">
        <v>14909</v>
      </c>
      <c r="UBF1" s="11" t="s">
        <v>14910</v>
      </c>
      <c r="UBG1" s="11" t="s">
        <v>14911</v>
      </c>
      <c r="UBH1" s="11" t="s">
        <v>14912</v>
      </c>
      <c r="UBI1" s="11" t="s">
        <v>14913</v>
      </c>
      <c r="UBJ1" s="11" t="s">
        <v>14914</v>
      </c>
      <c r="UBK1" s="11" t="s">
        <v>14915</v>
      </c>
      <c r="UBL1" s="11" t="s">
        <v>14916</v>
      </c>
      <c r="UBM1" s="11" t="s">
        <v>14917</v>
      </c>
      <c r="UBN1" s="11" t="s">
        <v>14918</v>
      </c>
      <c r="UBO1" s="11" t="s">
        <v>14919</v>
      </c>
      <c r="UBP1" s="11" t="s">
        <v>14920</v>
      </c>
      <c r="UBQ1" s="11" t="s">
        <v>14921</v>
      </c>
      <c r="UBR1" s="11" t="s">
        <v>14922</v>
      </c>
      <c r="UBS1" s="11" t="s">
        <v>14923</v>
      </c>
      <c r="UBT1" s="11" t="s">
        <v>14924</v>
      </c>
      <c r="UBU1" s="11" t="s">
        <v>14925</v>
      </c>
      <c r="UBV1" s="11" t="s">
        <v>14926</v>
      </c>
      <c r="UBW1" s="11" t="s">
        <v>14927</v>
      </c>
      <c r="UBX1" s="11" t="s">
        <v>14928</v>
      </c>
      <c r="UBY1" s="11" t="s">
        <v>14929</v>
      </c>
      <c r="UBZ1" s="11" t="s">
        <v>14930</v>
      </c>
      <c r="UCA1" s="11" t="s">
        <v>14931</v>
      </c>
      <c r="UCB1" s="11" t="s">
        <v>14932</v>
      </c>
      <c r="UCC1" s="11" t="s">
        <v>14933</v>
      </c>
      <c r="UCD1" s="11" t="s">
        <v>14934</v>
      </c>
      <c r="UCE1" s="11" t="s">
        <v>14935</v>
      </c>
      <c r="UCF1" s="11" t="s">
        <v>14936</v>
      </c>
      <c r="UCG1" s="11" t="s">
        <v>14937</v>
      </c>
      <c r="UCH1" s="11" t="s">
        <v>14938</v>
      </c>
      <c r="UCI1" s="11" t="s">
        <v>14939</v>
      </c>
      <c r="UCJ1" s="11" t="s">
        <v>14940</v>
      </c>
      <c r="UCK1" s="11" t="s">
        <v>14941</v>
      </c>
      <c r="UCL1" s="11" t="s">
        <v>14942</v>
      </c>
      <c r="UCM1" s="11" t="s">
        <v>14943</v>
      </c>
      <c r="UCN1" s="11" t="s">
        <v>14944</v>
      </c>
      <c r="UCO1" s="11" t="s">
        <v>14945</v>
      </c>
      <c r="UCP1" s="11" t="s">
        <v>14946</v>
      </c>
      <c r="UCQ1" s="11" t="s">
        <v>14947</v>
      </c>
      <c r="UCR1" s="11" t="s">
        <v>14948</v>
      </c>
      <c r="UCS1" s="11" t="s">
        <v>14949</v>
      </c>
      <c r="UCT1" s="11" t="s">
        <v>14950</v>
      </c>
      <c r="UCU1" s="11" t="s">
        <v>14951</v>
      </c>
      <c r="UCV1" s="11" t="s">
        <v>14952</v>
      </c>
      <c r="UCW1" s="11" t="s">
        <v>14953</v>
      </c>
      <c r="UCX1" s="11" t="s">
        <v>14954</v>
      </c>
      <c r="UCY1" s="11" t="s">
        <v>14955</v>
      </c>
      <c r="UCZ1" s="11" t="s">
        <v>14956</v>
      </c>
      <c r="UDA1" s="11" t="s">
        <v>14957</v>
      </c>
      <c r="UDB1" s="11" t="s">
        <v>14958</v>
      </c>
      <c r="UDC1" s="11" t="s">
        <v>14959</v>
      </c>
      <c r="UDD1" s="11" t="s">
        <v>14960</v>
      </c>
      <c r="UDE1" s="11" t="s">
        <v>14961</v>
      </c>
      <c r="UDF1" s="11" t="s">
        <v>14962</v>
      </c>
      <c r="UDG1" s="11" t="s">
        <v>14963</v>
      </c>
      <c r="UDH1" s="11" t="s">
        <v>14964</v>
      </c>
      <c r="UDI1" s="11" t="s">
        <v>14965</v>
      </c>
      <c r="UDJ1" s="11" t="s">
        <v>14966</v>
      </c>
      <c r="UDK1" s="11" t="s">
        <v>14967</v>
      </c>
      <c r="UDL1" s="11" t="s">
        <v>14968</v>
      </c>
      <c r="UDM1" s="11" t="s">
        <v>14969</v>
      </c>
      <c r="UDN1" s="11" t="s">
        <v>14970</v>
      </c>
      <c r="UDO1" s="11" t="s">
        <v>14971</v>
      </c>
      <c r="UDP1" s="11" t="s">
        <v>14972</v>
      </c>
      <c r="UDQ1" s="11" t="s">
        <v>14973</v>
      </c>
      <c r="UDR1" s="11" t="s">
        <v>14974</v>
      </c>
      <c r="UDS1" s="11" t="s">
        <v>14975</v>
      </c>
      <c r="UDT1" s="11" t="s">
        <v>14976</v>
      </c>
      <c r="UDU1" s="11" t="s">
        <v>14977</v>
      </c>
      <c r="UDV1" s="11" t="s">
        <v>14978</v>
      </c>
      <c r="UDW1" s="11" t="s">
        <v>14979</v>
      </c>
      <c r="UDX1" s="11" t="s">
        <v>14980</v>
      </c>
      <c r="UDY1" s="11" t="s">
        <v>14981</v>
      </c>
      <c r="UDZ1" s="11" t="s">
        <v>14982</v>
      </c>
      <c r="UEA1" s="11" t="s">
        <v>14983</v>
      </c>
      <c r="UEB1" s="11" t="s">
        <v>14984</v>
      </c>
      <c r="UEC1" s="11" t="s">
        <v>14985</v>
      </c>
      <c r="UED1" s="11" t="s">
        <v>14986</v>
      </c>
      <c r="UEE1" s="11" t="s">
        <v>14987</v>
      </c>
      <c r="UEF1" s="11" t="s">
        <v>14988</v>
      </c>
      <c r="UEG1" s="11" t="s">
        <v>14989</v>
      </c>
      <c r="UEH1" s="11" t="s">
        <v>14990</v>
      </c>
      <c r="UEI1" s="11" t="s">
        <v>14991</v>
      </c>
      <c r="UEJ1" s="11" t="s">
        <v>14992</v>
      </c>
      <c r="UEK1" s="11" t="s">
        <v>14993</v>
      </c>
      <c r="UEL1" s="11" t="s">
        <v>14994</v>
      </c>
      <c r="UEM1" s="11" t="s">
        <v>14995</v>
      </c>
      <c r="UEN1" s="11" t="s">
        <v>14996</v>
      </c>
      <c r="UEO1" s="11" t="s">
        <v>14997</v>
      </c>
      <c r="UEP1" s="11" t="s">
        <v>14998</v>
      </c>
      <c r="UEQ1" s="11" t="s">
        <v>14999</v>
      </c>
      <c r="UER1" s="11" t="s">
        <v>15000</v>
      </c>
      <c r="UES1" s="11" t="s">
        <v>15001</v>
      </c>
      <c r="UET1" s="11" t="s">
        <v>15002</v>
      </c>
      <c r="UEU1" s="11" t="s">
        <v>15003</v>
      </c>
      <c r="UEV1" s="11" t="s">
        <v>15004</v>
      </c>
      <c r="UEW1" s="11" t="s">
        <v>15005</v>
      </c>
      <c r="UEX1" s="11" t="s">
        <v>15006</v>
      </c>
      <c r="UEY1" s="11" t="s">
        <v>15007</v>
      </c>
      <c r="UEZ1" s="11" t="s">
        <v>15008</v>
      </c>
      <c r="UFA1" s="11" t="s">
        <v>15009</v>
      </c>
      <c r="UFB1" s="11" t="s">
        <v>15010</v>
      </c>
      <c r="UFC1" s="11" t="s">
        <v>15011</v>
      </c>
      <c r="UFD1" s="11" t="s">
        <v>15012</v>
      </c>
      <c r="UFE1" s="11" t="s">
        <v>15013</v>
      </c>
      <c r="UFF1" s="11" t="s">
        <v>15014</v>
      </c>
      <c r="UFG1" s="11" t="s">
        <v>15015</v>
      </c>
      <c r="UFH1" s="11" t="s">
        <v>15016</v>
      </c>
      <c r="UFI1" s="11" t="s">
        <v>15017</v>
      </c>
      <c r="UFJ1" s="11" t="s">
        <v>15018</v>
      </c>
      <c r="UFK1" s="11" t="s">
        <v>15019</v>
      </c>
      <c r="UFL1" s="11" t="s">
        <v>15020</v>
      </c>
      <c r="UFM1" s="11" t="s">
        <v>15021</v>
      </c>
      <c r="UFN1" s="11" t="s">
        <v>15022</v>
      </c>
      <c r="UFO1" s="11" t="s">
        <v>15023</v>
      </c>
      <c r="UFP1" s="11" t="s">
        <v>15024</v>
      </c>
      <c r="UFQ1" s="11" t="s">
        <v>15025</v>
      </c>
      <c r="UFR1" s="11" t="s">
        <v>15026</v>
      </c>
      <c r="UFS1" s="11" t="s">
        <v>15027</v>
      </c>
      <c r="UFT1" s="11" t="s">
        <v>15028</v>
      </c>
      <c r="UFU1" s="11" t="s">
        <v>15029</v>
      </c>
      <c r="UFV1" s="11" t="s">
        <v>15030</v>
      </c>
      <c r="UFW1" s="11" t="s">
        <v>15031</v>
      </c>
      <c r="UFX1" s="11" t="s">
        <v>15032</v>
      </c>
      <c r="UFY1" s="11" t="s">
        <v>15033</v>
      </c>
      <c r="UFZ1" s="11" t="s">
        <v>15034</v>
      </c>
      <c r="UGA1" s="11" t="s">
        <v>15035</v>
      </c>
      <c r="UGB1" s="11" t="s">
        <v>15036</v>
      </c>
      <c r="UGC1" s="11" t="s">
        <v>15037</v>
      </c>
      <c r="UGD1" s="11" t="s">
        <v>15038</v>
      </c>
      <c r="UGE1" s="11" t="s">
        <v>15039</v>
      </c>
      <c r="UGF1" s="11" t="s">
        <v>15040</v>
      </c>
      <c r="UGG1" s="11" t="s">
        <v>15041</v>
      </c>
      <c r="UGH1" s="11" t="s">
        <v>15042</v>
      </c>
      <c r="UGI1" s="11" t="s">
        <v>15043</v>
      </c>
      <c r="UGJ1" s="11" t="s">
        <v>15044</v>
      </c>
      <c r="UGK1" s="11" t="s">
        <v>15045</v>
      </c>
      <c r="UGL1" s="11" t="s">
        <v>15046</v>
      </c>
      <c r="UGM1" s="11" t="s">
        <v>15047</v>
      </c>
      <c r="UGN1" s="11" t="s">
        <v>15048</v>
      </c>
      <c r="UGO1" s="11" t="s">
        <v>15049</v>
      </c>
      <c r="UGP1" s="11" t="s">
        <v>15050</v>
      </c>
      <c r="UGQ1" s="11" t="s">
        <v>15051</v>
      </c>
      <c r="UGR1" s="11" t="s">
        <v>15052</v>
      </c>
      <c r="UGS1" s="11" t="s">
        <v>15053</v>
      </c>
      <c r="UGT1" s="11" t="s">
        <v>15054</v>
      </c>
      <c r="UGU1" s="11" t="s">
        <v>15055</v>
      </c>
      <c r="UGV1" s="11" t="s">
        <v>15056</v>
      </c>
      <c r="UGW1" s="11" t="s">
        <v>15057</v>
      </c>
      <c r="UGX1" s="11" t="s">
        <v>15058</v>
      </c>
      <c r="UGY1" s="11" t="s">
        <v>15059</v>
      </c>
      <c r="UGZ1" s="11" t="s">
        <v>15060</v>
      </c>
      <c r="UHA1" s="11" t="s">
        <v>15061</v>
      </c>
      <c r="UHB1" s="11" t="s">
        <v>15062</v>
      </c>
      <c r="UHC1" s="11" t="s">
        <v>15063</v>
      </c>
      <c r="UHD1" s="11" t="s">
        <v>15064</v>
      </c>
      <c r="UHE1" s="11" t="s">
        <v>15065</v>
      </c>
      <c r="UHF1" s="11" t="s">
        <v>15066</v>
      </c>
      <c r="UHG1" s="11" t="s">
        <v>15067</v>
      </c>
      <c r="UHH1" s="11" t="s">
        <v>15068</v>
      </c>
      <c r="UHI1" s="11" t="s">
        <v>15069</v>
      </c>
      <c r="UHJ1" s="11" t="s">
        <v>15070</v>
      </c>
      <c r="UHK1" s="11" t="s">
        <v>15071</v>
      </c>
      <c r="UHL1" s="11" t="s">
        <v>15072</v>
      </c>
      <c r="UHM1" s="11" t="s">
        <v>15073</v>
      </c>
      <c r="UHN1" s="11" t="s">
        <v>15074</v>
      </c>
      <c r="UHO1" s="11" t="s">
        <v>15075</v>
      </c>
      <c r="UHP1" s="11" t="s">
        <v>15076</v>
      </c>
      <c r="UHQ1" s="11" t="s">
        <v>15077</v>
      </c>
      <c r="UHR1" s="11" t="s">
        <v>15078</v>
      </c>
      <c r="UHS1" s="11" t="s">
        <v>15079</v>
      </c>
      <c r="UHT1" s="11" t="s">
        <v>15080</v>
      </c>
      <c r="UHU1" s="11" t="s">
        <v>15081</v>
      </c>
      <c r="UHV1" s="11" t="s">
        <v>15082</v>
      </c>
      <c r="UHW1" s="11" t="s">
        <v>15083</v>
      </c>
      <c r="UHX1" s="11" t="s">
        <v>15084</v>
      </c>
      <c r="UHY1" s="11" t="s">
        <v>15085</v>
      </c>
      <c r="UHZ1" s="11" t="s">
        <v>15086</v>
      </c>
      <c r="UIA1" s="11" t="s">
        <v>15087</v>
      </c>
      <c r="UIB1" s="11" t="s">
        <v>15088</v>
      </c>
      <c r="UIC1" s="11" t="s">
        <v>15089</v>
      </c>
      <c r="UID1" s="11" t="s">
        <v>15090</v>
      </c>
      <c r="UIE1" s="11" t="s">
        <v>15091</v>
      </c>
      <c r="UIF1" s="11" t="s">
        <v>15092</v>
      </c>
      <c r="UIG1" s="11" t="s">
        <v>15093</v>
      </c>
      <c r="UIH1" s="11" t="s">
        <v>15094</v>
      </c>
      <c r="UII1" s="11" t="s">
        <v>15095</v>
      </c>
      <c r="UIJ1" s="11" t="s">
        <v>15096</v>
      </c>
      <c r="UIK1" s="11" t="s">
        <v>15097</v>
      </c>
      <c r="UIL1" s="11" t="s">
        <v>15098</v>
      </c>
      <c r="UIM1" s="11" t="s">
        <v>15099</v>
      </c>
      <c r="UIN1" s="11" t="s">
        <v>15100</v>
      </c>
      <c r="UIO1" s="11" t="s">
        <v>15101</v>
      </c>
      <c r="UIP1" s="11" t="s">
        <v>15102</v>
      </c>
      <c r="UIQ1" s="11" t="s">
        <v>15103</v>
      </c>
      <c r="UIR1" s="11" t="s">
        <v>15104</v>
      </c>
      <c r="UIS1" s="11" t="s">
        <v>15105</v>
      </c>
      <c r="UIT1" s="11" t="s">
        <v>15106</v>
      </c>
      <c r="UIU1" s="11" t="s">
        <v>15107</v>
      </c>
      <c r="UIV1" s="11" t="s">
        <v>15108</v>
      </c>
      <c r="UIW1" s="11" t="s">
        <v>15109</v>
      </c>
      <c r="UIX1" s="11" t="s">
        <v>15110</v>
      </c>
      <c r="UIY1" s="11" t="s">
        <v>15111</v>
      </c>
      <c r="UIZ1" s="11" t="s">
        <v>15112</v>
      </c>
      <c r="UJA1" s="11" t="s">
        <v>15113</v>
      </c>
      <c r="UJB1" s="11" t="s">
        <v>15114</v>
      </c>
      <c r="UJC1" s="11" t="s">
        <v>15115</v>
      </c>
      <c r="UJD1" s="11" t="s">
        <v>15116</v>
      </c>
      <c r="UJE1" s="11" t="s">
        <v>15117</v>
      </c>
      <c r="UJF1" s="11" t="s">
        <v>15118</v>
      </c>
      <c r="UJG1" s="11" t="s">
        <v>15119</v>
      </c>
      <c r="UJH1" s="11" t="s">
        <v>15120</v>
      </c>
      <c r="UJI1" s="11" t="s">
        <v>15121</v>
      </c>
      <c r="UJJ1" s="11" t="s">
        <v>15122</v>
      </c>
      <c r="UJK1" s="11" t="s">
        <v>15123</v>
      </c>
      <c r="UJL1" s="11" t="s">
        <v>15124</v>
      </c>
      <c r="UJM1" s="11" t="s">
        <v>15125</v>
      </c>
      <c r="UJN1" s="11" t="s">
        <v>15126</v>
      </c>
      <c r="UJO1" s="11" t="s">
        <v>15127</v>
      </c>
      <c r="UJP1" s="11" t="s">
        <v>15128</v>
      </c>
      <c r="UJQ1" s="11" t="s">
        <v>15129</v>
      </c>
      <c r="UJR1" s="11" t="s">
        <v>15130</v>
      </c>
      <c r="UJS1" s="11" t="s">
        <v>15131</v>
      </c>
      <c r="UJT1" s="11" t="s">
        <v>15132</v>
      </c>
      <c r="UJU1" s="11" t="s">
        <v>15133</v>
      </c>
      <c r="UJV1" s="11" t="s">
        <v>15134</v>
      </c>
      <c r="UJW1" s="11" t="s">
        <v>15135</v>
      </c>
      <c r="UJX1" s="11" t="s">
        <v>15136</v>
      </c>
      <c r="UJY1" s="11" t="s">
        <v>15137</v>
      </c>
      <c r="UJZ1" s="11" t="s">
        <v>15138</v>
      </c>
      <c r="UKA1" s="11" t="s">
        <v>15139</v>
      </c>
      <c r="UKB1" s="11" t="s">
        <v>15140</v>
      </c>
      <c r="UKC1" s="11" t="s">
        <v>15141</v>
      </c>
      <c r="UKD1" s="11" t="s">
        <v>15142</v>
      </c>
      <c r="UKE1" s="11" t="s">
        <v>15143</v>
      </c>
      <c r="UKF1" s="11" t="s">
        <v>15144</v>
      </c>
      <c r="UKG1" s="11" t="s">
        <v>15145</v>
      </c>
      <c r="UKH1" s="11" t="s">
        <v>15146</v>
      </c>
      <c r="UKI1" s="11" t="s">
        <v>15147</v>
      </c>
      <c r="UKJ1" s="11" t="s">
        <v>15148</v>
      </c>
      <c r="UKK1" s="11" t="s">
        <v>15149</v>
      </c>
      <c r="UKL1" s="11" t="s">
        <v>15150</v>
      </c>
      <c r="UKM1" s="11" t="s">
        <v>15151</v>
      </c>
      <c r="UKN1" s="11" t="s">
        <v>15152</v>
      </c>
      <c r="UKO1" s="11" t="s">
        <v>15153</v>
      </c>
      <c r="UKP1" s="11" t="s">
        <v>15154</v>
      </c>
      <c r="UKQ1" s="11" t="s">
        <v>15155</v>
      </c>
      <c r="UKR1" s="11" t="s">
        <v>15156</v>
      </c>
      <c r="UKS1" s="11" t="s">
        <v>15157</v>
      </c>
      <c r="UKT1" s="11" t="s">
        <v>15158</v>
      </c>
      <c r="UKU1" s="11" t="s">
        <v>15159</v>
      </c>
      <c r="UKV1" s="11" t="s">
        <v>15160</v>
      </c>
      <c r="UKW1" s="11" t="s">
        <v>15161</v>
      </c>
      <c r="UKX1" s="11" t="s">
        <v>15162</v>
      </c>
      <c r="UKY1" s="11" t="s">
        <v>15163</v>
      </c>
      <c r="UKZ1" s="11" t="s">
        <v>15164</v>
      </c>
      <c r="ULA1" s="11" t="s">
        <v>15165</v>
      </c>
      <c r="ULB1" s="11" t="s">
        <v>15166</v>
      </c>
      <c r="ULC1" s="11" t="s">
        <v>15167</v>
      </c>
      <c r="ULD1" s="11" t="s">
        <v>15168</v>
      </c>
      <c r="ULE1" s="11" t="s">
        <v>15169</v>
      </c>
      <c r="ULF1" s="11" t="s">
        <v>15170</v>
      </c>
      <c r="ULG1" s="11" t="s">
        <v>15171</v>
      </c>
      <c r="ULH1" s="11" t="s">
        <v>15172</v>
      </c>
      <c r="ULI1" s="11" t="s">
        <v>15173</v>
      </c>
      <c r="ULJ1" s="11" t="s">
        <v>15174</v>
      </c>
      <c r="ULK1" s="11" t="s">
        <v>15175</v>
      </c>
      <c r="ULL1" s="11" t="s">
        <v>15176</v>
      </c>
      <c r="ULM1" s="11" t="s">
        <v>15177</v>
      </c>
      <c r="ULN1" s="11" t="s">
        <v>15178</v>
      </c>
      <c r="ULO1" s="11" t="s">
        <v>15179</v>
      </c>
      <c r="ULP1" s="11" t="s">
        <v>15180</v>
      </c>
      <c r="ULQ1" s="11" t="s">
        <v>15181</v>
      </c>
      <c r="ULR1" s="11" t="s">
        <v>15182</v>
      </c>
      <c r="ULS1" s="11" t="s">
        <v>15183</v>
      </c>
      <c r="ULT1" s="11" t="s">
        <v>15184</v>
      </c>
      <c r="ULU1" s="11" t="s">
        <v>15185</v>
      </c>
      <c r="ULV1" s="11" t="s">
        <v>15186</v>
      </c>
      <c r="ULW1" s="11" t="s">
        <v>15187</v>
      </c>
      <c r="ULX1" s="11" t="s">
        <v>15188</v>
      </c>
      <c r="ULY1" s="11" t="s">
        <v>15189</v>
      </c>
      <c r="ULZ1" s="11" t="s">
        <v>15190</v>
      </c>
      <c r="UMA1" s="11" t="s">
        <v>15191</v>
      </c>
      <c r="UMB1" s="11" t="s">
        <v>15192</v>
      </c>
      <c r="UMC1" s="11" t="s">
        <v>15193</v>
      </c>
      <c r="UMD1" s="11" t="s">
        <v>15194</v>
      </c>
      <c r="UME1" s="11" t="s">
        <v>15195</v>
      </c>
      <c r="UMF1" s="11" t="s">
        <v>15196</v>
      </c>
      <c r="UMG1" s="11" t="s">
        <v>15197</v>
      </c>
      <c r="UMH1" s="11" t="s">
        <v>15198</v>
      </c>
      <c r="UMI1" s="11" t="s">
        <v>15199</v>
      </c>
      <c r="UMJ1" s="11" t="s">
        <v>15200</v>
      </c>
      <c r="UMK1" s="11" t="s">
        <v>15201</v>
      </c>
      <c r="UML1" s="11" t="s">
        <v>15202</v>
      </c>
      <c r="UMM1" s="11" t="s">
        <v>15203</v>
      </c>
      <c r="UMN1" s="11" t="s">
        <v>15204</v>
      </c>
      <c r="UMO1" s="11" t="s">
        <v>15205</v>
      </c>
      <c r="UMP1" s="11" t="s">
        <v>15206</v>
      </c>
      <c r="UMQ1" s="11" t="s">
        <v>15207</v>
      </c>
      <c r="UMR1" s="11" t="s">
        <v>15208</v>
      </c>
      <c r="UMS1" s="11" t="s">
        <v>15209</v>
      </c>
      <c r="UMT1" s="11" t="s">
        <v>15210</v>
      </c>
      <c r="UMU1" s="11" t="s">
        <v>15211</v>
      </c>
      <c r="UMV1" s="11" t="s">
        <v>15212</v>
      </c>
      <c r="UMW1" s="11" t="s">
        <v>15213</v>
      </c>
      <c r="UMX1" s="11" t="s">
        <v>15214</v>
      </c>
      <c r="UMY1" s="11" t="s">
        <v>15215</v>
      </c>
      <c r="UMZ1" s="11" t="s">
        <v>15216</v>
      </c>
      <c r="UNA1" s="11" t="s">
        <v>15217</v>
      </c>
      <c r="UNB1" s="11" t="s">
        <v>15218</v>
      </c>
      <c r="UNC1" s="11" t="s">
        <v>15219</v>
      </c>
      <c r="UND1" s="11" t="s">
        <v>15220</v>
      </c>
      <c r="UNE1" s="11" t="s">
        <v>15221</v>
      </c>
      <c r="UNF1" s="11" t="s">
        <v>15222</v>
      </c>
      <c r="UNG1" s="11" t="s">
        <v>15223</v>
      </c>
      <c r="UNH1" s="11" t="s">
        <v>15224</v>
      </c>
      <c r="UNI1" s="11" t="s">
        <v>15225</v>
      </c>
      <c r="UNJ1" s="11" t="s">
        <v>15226</v>
      </c>
      <c r="UNK1" s="11" t="s">
        <v>15227</v>
      </c>
      <c r="UNL1" s="11" t="s">
        <v>15228</v>
      </c>
      <c r="UNM1" s="11" t="s">
        <v>15229</v>
      </c>
      <c r="UNN1" s="11" t="s">
        <v>15230</v>
      </c>
      <c r="UNO1" s="11" t="s">
        <v>15231</v>
      </c>
      <c r="UNP1" s="11" t="s">
        <v>15232</v>
      </c>
      <c r="UNQ1" s="11" t="s">
        <v>15233</v>
      </c>
      <c r="UNR1" s="11" t="s">
        <v>15234</v>
      </c>
      <c r="UNS1" s="11" t="s">
        <v>15235</v>
      </c>
      <c r="UNT1" s="11" t="s">
        <v>15236</v>
      </c>
      <c r="UNU1" s="11" t="s">
        <v>15237</v>
      </c>
      <c r="UNV1" s="11" t="s">
        <v>15238</v>
      </c>
      <c r="UNW1" s="11" t="s">
        <v>15239</v>
      </c>
      <c r="UNX1" s="11" t="s">
        <v>15240</v>
      </c>
      <c r="UNY1" s="11" t="s">
        <v>15241</v>
      </c>
      <c r="UNZ1" s="11" t="s">
        <v>15242</v>
      </c>
      <c r="UOA1" s="11" t="s">
        <v>15243</v>
      </c>
      <c r="UOB1" s="11" t="s">
        <v>15244</v>
      </c>
      <c r="UOC1" s="11" t="s">
        <v>15245</v>
      </c>
      <c r="UOD1" s="11" t="s">
        <v>15246</v>
      </c>
      <c r="UOE1" s="11" t="s">
        <v>15247</v>
      </c>
      <c r="UOF1" s="11" t="s">
        <v>15248</v>
      </c>
      <c r="UOG1" s="11" t="s">
        <v>15249</v>
      </c>
      <c r="UOH1" s="11" t="s">
        <v>15250</v>
      </c>
      <c r="UOI1" s="11" t="s">
        <v>15251</v>
      </c>
      <c r="UOJ1" s="11" t="s">
        <v>15252</v>
      </c>
      <c r="UOK1" s="11" t="s">
        <v>15253</v>
      </c>
      <c r="UOL1" s="11" t="s">
        <v>15254</v>
      </c>
      <c r="UOM1" s="11" t="s">
        <v>15255</v>
      </c>
      <c r="UON1" s="11" t="s">
        <v>15256</v>
      </c>
      <c r="UOO1" s="11" t="s">
        <v>15257</v>
      </c>
      <c r="UOP1" s="11" t="s">
        <v>15258</v>
      </c>
      <c r="UOQ1" s="11" t="s">
        <v>15259</v>
      </c>
      <c r="UOR1" s="11" t="s">
        <v>15260</v>
      </c>
      <c r="UOS1" s="11" t="s">
        <v>15261</v>
      </c>
      <c r="UOT1" s="11" t="s">
        <v>15262</v>
      </c>
      <c r="UOU1" s="11" t="s">
        <v>15263</v>
      </c>
      <c r="UOV1" s="11" t="s">
        <v>15264</v>
      </c>
      <c r="UOW1" s="11" t="s">
        <v>15265</v>
      </c>
      <c r="UOX1" s="11" t="s">
        <v>15266</v>
      </c>
      <c r="UOY1" s="11" t="s">
        <v>15267</v>
      </c>
      <c r="UOZ1" s="11" t="s">
        <v>15268</v>
      </c>
      <c r="UPA1" s="11" t="s">
        <v>15269</v>
      </c>
      <c r="UPB1" s="11" t="s">
        <v>15270</v>
      </c>
      <c r="UPC1" s="11" t="s">
        <v>15271</v>
      </c>
      <c r="UPD1" s="11" t="s">
        <v>15272</v>
      </c>
      <c r="UPE1" s="11" t="s">
        <v>15273</v>
      </c>
      <c r="UPF1" s="11" t="s">
        <v>15274</v>
      </c>
      <c r="UPG1" s="11" t="s">
        <v>15275</v>
      </c>
      <c r="UPH1" s="11" t="s">
        <v>15276</v>
      </c>
      <c r="UPI1" s="11" t="s">
        <v>15277</v>
      </c>
      <c r="UPJ1" s="11" t="s">
        <v>15278</v>
      </c>
      <c r="UPK1" s="11" t="s">
        <v>15279</v>
      </c>
      <c r="UPL1" s="11" t="s">
        <v>15280</v>
      </c>
      <c r="UPM1" s="11" t="s">
        <v>15281</v>
      </c>
      <c r="UPN1" s="11" t="s">
        <v>15282</v>
      </c>
      <c r="UPO1" s="11" t="s">
        <v>15283</v>
      </c>
      <c r="UPP1" s="11" t="s">
        <v>15284</v>
      </c>
      <c r="UPQ1" s="11" t="s">
        <v>15285</v>
      </c>
      <c r="UPR1" s="11" t="s">
        <v>15286</v>
      </c>
      <c r="UPS1" s="11" t="s">
        <v>15287</v>
      </c>
      <c r="UPT1" s="11" t="s">
        <v>15288</v>
      </c>
      <c r="UPU1" s="11" t="s">
        <v>15289</v>
      </c>
      <c r="UPV1" s="11" t="s">
        <v>15290</v>
      </c>
      <c r="UPW1" s="11" t="s">
        <v>15291</v>
      </c>
      <c r="UPX1" s="11" t="s">
        <v>15292</v>
      </c>
      <c r="UPY1" s="11" t="s">
        <v>15293</v>
      </c>
      <c r="UPZ1" s="11" t="s">
        <v>15294</v>
      </c>
      <c r="UQA1" s="11" t="s">
        <v>15295</v>
      </c>
      <c r="UQB1" s="11" t="s">
        <v>15296</v>
      </c>
      <c r="UQC1" s="11" t="s">
        <v>15297</v>
      </c>
      <c r="UQD1" s="11" t="s">
        <v>15298</v>
      </c>
      <c r="UQE1" s="11" t="s">
        <v>15299</v>
      </c>
      <c r="UQF1" s="11" t="s">
        <v>15300</v>
      </c>
      <c r="UQG1" s="11" t="s">
        <v>15301</v>
      </c>
      <c r="UQH1" s="11" t="s">
        <v>15302</v>
      </c>
      <c r="UQI1" s="11" t="s">
        <v>15303</v>
      </c>
      <c r="UQJ1" s="11" t="s">
        <v>15304</v>
      </c>
      <c r="UQK1" s="11" t="s">
        <v>15305</v>
      </c>
      <c r="UQL1" s="11" t="s">
        <v>15306</v>
      </c>
      <c r="UQM1" s="11" t="s">
        <v>15307</v>
      </c>
      <c r="UQN1" s="11" t="s">
        <v>15308</v>
      </c>
      <c r="UQO1" s="11" t="s">
        <v>15309</v>
      </c>
      <c r="UQP1" s="11" t="s">
        <v>15310</v>
      </c>
      <c r="UQQ1" s="11" t="s">
        <v>15311</v>
      </c>
      <c r="UQR1" s="11" t="s">
        <v>15312</v>
      </c>
      <c r="UQS1" s="11" t="s">
        <v>15313</v>
      </c>
      <c r="UQT1" s="11" t="s">
        <v>15314</v>
      </c>
      <c r="UQU1" s="11" t="s">
        <v>15315</v>
      </c>
      <c r="UQV1" s="11" t="s">
        <v>15316</v>
      </c>
      <c r="UQW1" s="11" t="s">
        <v>15317</v>
      </c>
      <c r="UQX1" s="11" t="s">
        <v>15318</v>
      </c>
      <c r="UQY1" s="11" t="s">
        <v>15319</v>
      </c>
      <c r="UQZ1" s="11" t="s">
        <v>15320</v>
      </c>
      <c r="URA1" s="11" t="s">
        <v>15321</v>
      </c>
      <c r="URB1" s="11" t="s">
        <v>15322</v>
      </c>
      <c r="URC1" s="11" t="s">
        <v>15323</v>
      </c>
      <c r="URD1" s="11" t="s">
        <v>15324</v>
      </c>
      <c r="URE1" s="11" t="s">
        <v>15325</v>
      </c>
      <c r="URF1" s="11" t="s">
        <v>15326</v>
      </c>
      <c r="URG1" s="11" t="s">
        <v>15327</v>
      </c>
      <c r="URH1" s="11" t="s">
        <v>15328</v>
      </c>
      <c r="URI1" s="11" t="s">
        <v>15329</v>
      </c>
      <c r="URJ1" s="11" t="s">
        <v>15330</v>
      </c>
      <c r="URK1" s="11" t="s">
        <v>15331</v>
      </c>
      <c r="URL1" s="11" t="s">
        <v>15332</v>
      </c>
      <c r="URM1" s="11" t="s">
        <v>15333</v>
      </c>
      <c r="URN1" s="11" t="s">
        <v>15334</v>
      </c>
      <c r="URO1" s="11" t="s">
        <v>15335</v>
      </c>
      <c r="URP1" s="11" t="s">
        <v>15336</v>
      </c>
      <c r="URQ1" s="11" t="s">
        <v>15337</v>
      </c>
      <c r="URR1" s="11" t="s">
        <v>15338</v>
      </c>
      <c r="URS1" s="11" t="s">
        <v>15339</v>
      </c>
      <c r="URT1" s="11" t="s">
        <v>15340</v>
      </c>
      <c r="URU1" s="11" t="s">
        <v>15341</v>
      </c>
      <c r="URV1" s="11" t="s">
        <v>15342</v>
      </c>
      <c r="URW1" s="11" t="s">
        <v>15343</v>
      </c>
      <c r="URX1" s="11" t="s">
        <v>15344</v>
      </c>
      <c r="URY1" s="11" t="s">
        <v>15345</v>
      </c>
      <c r="URZ1" s="11" t="s">
        <v>15346</v>
      </c>
      <c r="USA1" s="11" t="s">
        <v>15347</v>
      </c>
      <c r="USB1" s="11" t="s">
        <v>15348</v>
      </c>
      <c r="USC1" s="11" t="s">
        <v>15349</v>
      </c>
      <c r="USD1" s="11" t="s">
        <v>15350</v>
      </c>
      <c r="USE1" s="11" t="s">
        <v>15351</v>
      </c>
      <c r="USF1" s="11" t="s">
        <v>15352</v>
      </c>
      <c r="USG1" s="11" t="s">
        <v>15353</v>
      </c>
      <c r="USH1" s="11" t="s">
        <v>15354</v>
      </c>
      <c r="USI1" s="11" t="s">
        <v>15355</v>
      </c>
      <c r="USJ1" s="11" t="s">
        <v>15356</v>
      </c>
      <c r="USK1" s="11" t="s">
        <v>15357</v>
      </c>
      <c r="USL1" s="11" t="s">
        <v>15358</v>
      </c>
      <c r="USM1" s="11" t="s">
        <v>15359</v>
      </c>
      <c r="USN1" s="11" t="s">
        <v>15360</v>
      </c>
      <c r="USO1" s="11" t="s">
        <v>15361</v>
      </c>
      <c r="USP1" s="11" t="s">
        <v>15362</v>
      </c>
      <c r="USQ1" s="11" t="s">
        <v>15363</v>
      </c>
      <c r="USR1" s="11" t="s">
        <v>15364</v>
      </c>
      <c r="USS1" s="11" t="s">
        <v>15365</v>
      </c>
      <c r="UST1" s="11" t="s">
        <v>15366</v>
      </c>
      <c r="USU1" s="11" t="s">
        <v>15367</v>
      </c>
      <c r="USV1" s="11" t="s">
        <v>15368</v>
      </c>
      <c r="USW1" s="11" t="s">
        <v>15369</v>
      </c>
      <c r="USX1" s="11" t="s">
        <v>15370</v>
      </c>
      <c r="USY1" s="11" t="s">
        <v>15371</v>
      </c>
      <c r="USZ1" s="11" t="s">
        <v>15372</v>
      </c>
      <c r="UTA1" s="11" t="s">
        <v>15373</v>
      </c>
      <c r="UTB1" s="11" t="s">
        <v>15374</v>
      </c>
      <c r="UTC1" s="11" t="s">
        <v>15375</v>
      </c>
      <c r="UTD1" s="11" t="s">
        <v>15376</v>
      </c>
      <c r="UTE1" s="11" t="s">
        <v>15377</v>
      </c>
      <c r="UTF1" s="11" t="s">
        <v>15378</v>
      </c>
      <c r="UTG1" s="11" t="s">
        <v>15379</v>
      </c>
      <c r="UTH1" s="11" t="s">
        <v>15380</v>
      </c>
      <c r="UTI1" s="11" t="s">
        <v>15381</v>
      </c>
      <c r="UTJ1" s="11" t="s">
        <v>15382</v>
      </c>
      <c r="UTK1" s="11" t="s">
        <v>15383</v>
      </c>
      <c r="UTL1" s="11" t="s">
        <v>15384</v>
      </c>
      <c r="UTM1" s="11" t="s">
        <v>15385</v>
      </c>
      <c r="UTN1" s="11" t="s">
        <v>15386</v>
      </c>
      <c r="UTO1" s="11" t="s">
        <v>15387</v>
      </c>
      <c r="UTP1" s="11" t="s">
        <v>15388</v>
      </c>
      <c r="UTQ1" s="11" t="s">
        <v>15389</v>
      </c>
      <c r="UTR1" s="11" t="s">
        <v>15390</v>
      </c>
      <c r="UTS1" s="11" t="s">
        <v>15391</v>
      </c>
      <c r="UTT1" s="11" t="s">
        <v>15392</v>
      </c>
      <c r="UTU1" s="11" t="s">
        <v>15393</v>
      </c>
      <c r="UTV1" s="11" t="s">
        <v>15394</v>
      </c>
      <c r="UTW1" s="11" t="s">
        <v>15395</v>
      </c>
      <c r="UTX1" s="11" t="s">
        <v>15396</v>
      </c>
      <c r="UTY1" s="11" t="s">
        <v>15397</v>
      </c>
      <c r="UTZ1" s="11" t="s">
        <v>15398</v>
      </c>
      <c r="UUA1" s="11" t="s">
        <v>15399</v>
      </c>
      <c r="UUB1" s="11" t="s">
        <v>15400</v>
      </c>
      <c r="UUC1" s="11" t="s">
        <v>15401</v>
      </c>
      <c r="UUD1" s="11" t="s">
        <v>15402</v>
      </c>
      <c r="UUE1" s="11" t="s">
        <v>15403</v>
      </c>
      <c r="UUF1" s="11" t="s">
        <v>15404</v>
      </c>
      <c r="UUG1" s="11" t="s">
        <v>15405</v>
      </c>
      <c r="UUH1" s="11" t="s">
        <v>15406</v>
      </c>
      <c r="UUI1" s="11" t="s">
        <v>15407</v>
      </c>
      <c r="UUJ1" s="11" t="s">
        <v>15408</v>
      </c>
      <c r="UUK1" s="11" t="s">
        <v>15409</v>
      </c>
      <c r="UUL1" s="11" t="s">
        <v>15410</v>
      </c>
      <c r="UUM1" s="11" t="s">
        <v>15411</v>
      </c>
      <c r="UUN1" s="11" t="s">
        <v>15412</v>
      </c>
      <c r="UUO1" s="11" t="s">
        <v>15413</v>
      </c>
      <c r="UUP1" s="11" t="s">
        <v>15414</v>
      </c>
      <c r="UUQ1" s="11" t="s">
        <v>15415</v>
      </c>
      <c r="UUR1" s="11" t="s">
        <v>15416</v>
      </c>
      <c r="UUS1" s="11" t="s">
        <v>15417</v>
      </c>
      <c r="UUT1" s="11" t="s">
        <v>15418</v>
      </c>
      <c r="UUU1" s="11" t="s">
        <v>15419</v>
      </c>
      <c r="UUV1" s="11" t="s">
        <v>15420</v>
      </c>
      <c r="UUW1" s="11" t="s">
        <v>15421</v>
      </c>
      <c r="UUX1" s="11" t="s">
        <v>15422</v>
      </c>
      <c r="UUY1" s="11" t="s">
        <v>15423</v>
      </c>
      <c r="UUZ1" s="11" t="s">
        <v>15424</v>
      </c>
      <c r="UVA1" s="11" t="s">
        <v>15425</v>
      </c>
      <c r="UVB1" s="11" t="s">
        <v>15426</v>
      </c>
      <c r="UVC1" s="11" t="s">
        <v>15427</v>
      </c>
      <c r="UVD1" s="11" t="s">
        <v>15428</v>
      </c>
      <c r="UVE1" s="11" t="s">
        <v>15429</v>
      </c>
      <c r="UVF1" s="11" t="s">
        <v>15430</v>
      </c>
      <c r="UVG1" s="11" t="s">
        <v>15431</v>
      </c>
      <c r="UVH1" s="11" t="s">
        <v>15432</v>
      </c>
      <c r="UVI1" s="11" t="s">
        <v>15433</v>
      </c>
      <c r="UVJ1" s="11" t="s">
        <v>15434</v>
      </c>
      <c r="UVK1" s="11" t="s">
        <v>15435</v>
      </c>
      <c r="UVL1" s="11" t="s">
        <v>15436</v>
      </c>
      <c r="UVM1" s="11" t="s">
        <v>15437</v>
      </c>
      <c r="UVN1" s="11" t="s">
        <v>15438</v>
      </c>
      <c r="UVO1" s="11" t="s">
        <v>15439</v>
      </c>
      <c r="UVP1" s="11" t="s">
        <v>15440</v>
      </c>
      <c r="UVQ1" s="11" t="s">
        <v>15441</v>
      </c>
      <c r="UVR1" s="11" t="s">
        <v>15442</v>
      </c>
      <c r="UVS1" s="11" t="s">
        <v>15443</v>
      </c>
      <c r="UVT1" s="11" t="s">
        <v>15444</v>
      </c>
      <c r="UVU1" s="11" t="s">
        <v>15445</v>
      </c>
      <c r="UVV1" s="11" t="s">
        <v>15446</v>
      </c>
      <c r="UVW1" s="11" t="s">
        <v>15447</v>
      </c>
      <c r="UVX1" s="11" t="s">
        <v>15448</v>
      </c>
      <c r="UVY1" s="11" t="s">
        <v>15449</v>
      </c>
      <c r="UVZ1" s="11" t="s">
        <v>15450</v>
      </c>
      <c r="UWA1" s="11" t="s">
        <v>15451</v>
      </c>
      <c r="UWB1" s="11" t="s">
        <v>15452</v>
      </c>
      <c r="UWC1" s="11" t="s">
        <v>15453</v>
      </c>
      <c r="UWD1" s="11" t="s">
        <v>15454</v>
      </c>
      <c r="UWE1" s="11" t="s">
        <v>15455</v>
      </c>
      <c r="UWF1" s="11" t="s">
        <v>15456</v>
      </c>
      <c r="UWG1" s="11" t="s">
        <v>15457</v>
      </c>
      <c r="UWH1" s="11" t="s">
        <v>15458</v>
      </c>
      <c r="UWI1" s="11" t="s">
        <v>15459</v>
      </c>
      <c r="UWJ1" s="11" t="s">
        <v>15460</v>
      </c>
      <c r="UWK1" s="11" t="s">
        <v>15461</v>
      </c>
      <c r="UWL1" s="11" t="s">
        <v>15462</v>
      </c>
      <c r="UWM1" s="11" t="s">
        <v>15463</v>
      </c>
      <c r="UWN1" s="11" t="s">
        <v>15464</v>
      </c>
      <c r="UWO1" s="11" t="s">
        <v>15465</v>
      </c>
      <c r="UWP1" s="11" t="s">
        <v>15466</v>
      </c>
      <c r="UWQ1" s="11" t="s">
        <v>15467</v>
      </c>
      <c r="UWR1" s="11" t="s">
        <v>15468</v>
      </c>
      <c r="UWS1" s="11" t="s">
        <v>15469</v>
      </c>
      <c r="UWT1" s="11" t="s">
        <v>15470</v>
      </c>
      <c r="UWU1" s="11" t="s">
        <v>15471</v>
      </c>
      <c r="UWV1" s="11" t="s">
        <v>15472</v>
      </c>
      <c r="UWW1" s="11" t="s">
        <v>15473</v>
      </c>
      <c r="UWX1" s="11" t="s">
        <v>15474</v>
      </c>
      <c r="UWY1" s="11" t="s">
        <v>15475</v>
      </c>
      <c r="UWZ1" s="11" t="s">
        <v>15476</v>
      </c>
      <c r="UXA1" s="11" t="s">
        <v>15477</v>
      </c>
      <c r="UXB1" s="11" t="s">
        <v>15478</v>
      </c>
      <c r="UXC1" s="11" t="s">
        <v>15479</v>
      </c>
      <c r="UXD1" s="11" t="s">
        <v>15480</v>
      </c>
      <c r="UXE1" s="11" t="s">
        <v>15481</v>
      </c>
      <c r="UXF1" s="11" t="s">
        <v>15482</v>
      </c>
      <c r="UXG1" s="11" t="s">
        <v>15483</v>
      </c>
      <c r="UXH1" s="11" t="s">
        <v>15484</v>
      </c>
      <c r="UXI1" s="11" t="s">
        <v>15485</v>
      </c>
      <c r="UXJ1" s="11" t="s">
        <v>15486</v>
      </c>
      <c r="UXK1" s="11" t="s">
        <v>15487</v>
      </c>
      <c r="UXL1" s="11" t="s">
        <v>15488</v>
      </c>
      <c r="UXM1" s="11" t="s">
        <v>15489</v>
      </c>
      <c r="UXN1" s="11" t="s">
        <v>15490</v>
      </c>
      <c r="UXO1" s="11" t="s">
        <v>15491</v>
      </c>
      <c r="UXP1" s="11" t="s">
        <v>15492</v>
      </c>
      <c r="UXQ1" s="11" t="s">
        <v>15493</v>
      </c>
      <c r="UXR1" s="11" t="s">
        <v>15494</v>
      </c>
      <c r="UXS1" s="11" t="s">
        <v>15495</v>
      </c>
      <c r="UXT1" s="11" t="s">
        <v>15496</v>
      </c>
      <c r="UXU1" s="11" t="s">
        <v>15497</v>
      </c>
      <c r="UXV1" s="11" t="s">
        <v>15498</v>
      </c>
      <c r="UXW1" s="11" t="s">
        <v>15499</v>
      </c>
      <c r="UXX1" s="11" t="s">
        <v>15500</v>
      </c>
      <c r="UXY1" s="11" t="s">
        <v>15501</v>
      </c>
      <c r="UXZ1" s="11" t="s">
        <v>15502</v>
      </c>
      <c r="UYA1" s="11" t="s">
        <v>15503</v>
      </c>
      <c r="UYB1" s="11" t="s">
        <v>15504</v>
      </c>
      <c r="UYC1" s="11" t="s">
        <v>15505</v>
      </c>
      <c r="UYD1" s="11" t="s">
        <v>15506</v>
      </c>
      <c r="UYE1" s="11" t="s">
        <v>15507</v>
      </c>
      <c r="UYF1" s="11" t="s">
        <v>15508</v>
      </c>
      <c r="UYG1" s="11" t="s">
        <v>15509</v>
      </c>
      <c r="UYH1" s="11" t="s">
        <v>15510</v>
      </c>
      <c r="UYI1" s="11" t="s">
        <v>15511</v>
      </c>
      <c r="UYJ1" s="11" t="s">
        <v>15512</v>
      </c>
      <c r="UYK1" s="11" t="s">
        <v>15513</v>
      </c>
      <c r="UYL1" s="11" t="s">
        <v>15514</v>
      </c>
      <c r="UYM1" s="11" t="s">
        <v>15515</v>
      </c>
      <c r="UYN1" s="11" t="s">
        <v>15516</v>
      </c>
      <c r="UYO1" s="11" t="s">
        <v>15517</v>
      </c>
      <c r="UYP1" s="11" t="s">
        <v>15518</v>
      </c>
      <c r="UYQ1" s="11" t="s">
        <v>15519</v>
      </c>
      <c r="UYR1" s="11" t="s">
        <v>15520</v>
      </c>
      <c r="UYS1" s="11" t="s">
        <v>15521</v>
      </c>
      <c r="UYT1" s="11" t="s">
        <v>15522</v>
      </c>
      <c r="UYU1" s="11" t="s">
        <v>15523</v>
      </c>
      <c r="UYV1" s="11" t="s">
        <v>15524</v>
      </c>
      <c r="UYW1" s="11" t="s">
        <v>15525</v>
      </c>
      <c r="UYX1" s="11" t="s">
        <v>15526</v>
      </c>
      <c r="UYY1" s="11" t="s">
        <v>15527</v>
      </c>
      <c r="UYZ1" s="11" t="s">
        <v>15528</v>
      </c>
      <c r="UZA1" s="11" t="s">
        <v>15529</v>
      </c>
      <c r="UZB1" s="11" t="s">
        <v>15530</v>
      </c>
      <c r="UZC1" s="11" t="s">
        <v>15531</v>
      </c>
      <c r="UZD1" s="11" t="s">
        <v>15532</v>
      </c>
      <c r="UZE1" s="11" t="s">
        <v>15533</v>
      </c>
      <c r="UZF1" s="11" t="s">
        <v>15534</v>
      </c>
      <c r="UZG1" s="11" t="s">
        <v>15535</v>
      </c>
      <c r="UZH1" s="11" t="s">
        <v>15536</v>
      </c>
      <c r="UZI1" s="11" t="s">
        <v>15537</v>
      </c>
      <c r="UZJ1" s="11" t="s">
        <v>15538</v>
      </c>
      <c r="UZK1" s="11" t="s">
        <v>15539</v>
      </c>
      <c r="UZL1" s="11" t="s">
        <v>15540</v>
      </c>
      <c r="UZM1" s="11" t="s">
        <v>15541</v>
      </c>
      <c r="UZN1" s="11" t="s">
        <v>15542</v>
      </c>
      <c r="UZO1" s="11" t="s">
        <v>15543</v>
      </c>
      <c r="UZP1" s="11" t="s">
        <v>15544</v>
      </c>
      <c r="UZQ1" s="11" t="s">
        <v>15545</v>
      </c>
      <c r="UZR1" s="11" t="s">
        <v>15546</v>
      </c>
      <c r="UZS1" s="11" t="s">
        <v>15547</v>
      </c>
      <c r="UZT1" s="11" t="s">
        <v>15548</v>
      </c>
      <c r="UZU1" s="11" t="s">
        <v>15549</v>
      </c>
      <c r="UZV1" s="11" t="s">
        <v>15550</v>
      </c>
      <c r="UZW1" s="11" t="s">
        <v>15551</v>
      </c>
      <c r="UZX1" s="11" t="s">
        <v>15552</v>
      </c>
      <c r="UZY1" s="11" t="s">
        <v>15553</v>
      </c>
      <c r="UZZ1" s="11" t="s">
        <v>15554</v>
      </c>
      <c r="VAA1" s="11" t="s">
        <v>15555</v>
      </c>
      <c r="VAB1" s="11" t="s">
        <v>15556</v>
      </c>
      <c r="VAC1" s="11" t="s">
        <v>15557</v>
      </c>
      <c r="VAD1" s="11" t="s">
        <v>15558</v>
      </c>
      <c r="VAE1" s="11" t="s">
        <v>15559</v>
      </c>
      <c r="VAF1" s="11" t="s">
        <v>15560</v>
      </c>
      <c r="VAG1" s="11" t="s">
        <v>15561</v>
      </c>
      <c r="VAH1" s="11" t="s">
        <v>15562</v>
      </c>
      <c r="VAI1" s="11" t="s">
        <v>15563</v>
      </c>
      <c r="VAJ1" s="11" t="s">
        <v>15564</v>
      </c>
      <c r="VAK1" s="11" t="s">
        <v>15565</v>
      </c>
      <c r="VAL1" s="11" t="s">
        <v>15566</v>
      </c>
      <c r="VAM1" s="11" t="s">
        <v>15567</v>
      </c>
      <c r="VAN1" s="11" t="s">
        <v>15568</v>
      </c>
      <c r="VAO1" s="11" t="s">
        <v>15569</v>
      </c>
      <c r="VAP1" s="11" t="s">
        <v>15570</v>
      </c>
      <c r="VAQ1" s="11" t="s">
        <v>15571</v>
      </c>
      <c r="VAR1" s="11" t="s">
        <v>15572</v>
      </c>
      <c r="VAS1" s="11" t="s">
        <v>15573</v>
      </c>
      <c r="VAT1" s="11" t="s">
        <v>15574</v>
      </c>
      <c r="VAU1" s="11" t="s">
        <v>15575</v>
      </c>
      <c r="VAV1" s="11" t="s">
        <v>15576</v>
      </c>
      <c r="VAW1" s="11" t="s">
        <v>15577</v>
      </c>
      <c r="VAX1" s="11" t="s">
        <v>15578</v>
      </c>
      <c r="VAY1" s="11" t="s">
        <v>15579</v>
      </c>
      <c r="VAZ1" s="11" t="s">
        <v>15580</v>
      </c>
      <c r="VBA1" s="11" t="s">
        <v>15581</v>
      </c>
      <c r="VBB1" s="11" t="s">
        <v>15582</v>
      </c>
      <c r="VBC1" s="11" t="s">
        <v>15583</v>
      </c>
      <c r="VBD1" s="11" t="s">
        <v>15584</v>
      </c>
      <c r="VBE1" s="11" t="s">
        <v>15585</v>
      </c>
      <c r="VBF1" s="11" t="s">
        <v>15586</v>
      </c>
      <c r="VBG1" s="11" t="s">
        <v>15587</v>
      </c>
      <c r="VBH1" s="11" t="s">
        <v>15588</v>
      </c>
      <c r="VBI1" s="11" t="s">
        <v>15589</v>
      </c>
      <c r="VBJ1" s="11" t="s">
        <v>15590</v>
      </c>
      <c r="VBK1" s="11" t="s">
        <v>15591</v>
      </c>
      <c r="VBL1" s="11" t="s">
        <v>15592</v>
      </c>
      <c r="VBM1" s="11" t="s">
        <v>15593</v>
      </c>
      <c r="VBN1" s="11" t="s">
        <v>15594</v>
      </c>
      <c r="VBO1" s="11" t="s">
        <v>15595</v>
      </c>
      <c r="VBP1" s="11" t="s">
        <v>15596</v>
      </c>
      <c r="VBQ1" s="11" t="s">
        <v>15597</v>
      </c>
      <c r="VBR1" s="11" t="s">
        <v>15598</v>
      </c>
      <c r="VBS1" s="11" t="s">
        <v>15599</v>
      </c>
      <c r="VBT1" s="11" t="s">
        <v>15600</v>
      </c>
      <c r="VBU1" s="11" t="s">
        <v>15601</v>
      </c>
      <c r="VBV1" s="11" t="s">
        <v>15602</v>
      </c>
      <c r="VBW1" s="11" t="s">
        <v>15603</v>
      </c>
      <c r="VBX1" s="11" t="s">
        <v>15604</v>
      </c>
      <c r="VBY1" s="11" t="s">
        <v>15605</v>
      </c>
      <c r="VBZ1" s="11" t="s">
        <v>15606</v>
      </c>
      <c r="VCA1" s="11" t="s">
        <v>15607</v>
      </c>
      <c r="VCB1" s="11" t="s">
        <v>15608</v>
      </c>
      <c r="VCC1" s="11" t="s">
        <v>15609</v>
      </c>
      <c r="VCD1" s="11" t="s">
        <v>15610</v>
      </c>
      <c r="VCE1" s="11" t="s">
        <v>15611</v>
      </c>
      <c r="VCF1" s="11" t="s">
        <v>15612</v>
      </c>
      <c r="VCG1" s="11" t="s">
        <v>15613</v>
      </c>
      <c r="VCH1" s="11" t="s">
        <v>15614</v>
      </c>
      <c r="VCI1" s="11" t="s">
        <v>15615</v>
      </c>
      <c r="VCJ1" s="11" t="s">
        <v>15616</v>
      </c>
      <c r="VCK1" s="11" t="s">
        <v>15617</v>
      </c>
      <c r="VCL1" s="11" t="s">
        <v>15618</v>
      </c>
      <c r="VCM1" s="11" t="s">
        <v>15619</v>
      </c>
      <c r="VCN1" s="11" t="s">
        <v>15620</v>
      </c>
      <c r="VCO1" s="11" t="s">
        <v>15621</v>
      </c>
      <c r="VCP1" s="11" t="s">
        <v>15622</v>
      </c>
      <c r="VCQ1" s="11" t="s">
        <v>15623</v>
      </c>
      <c r="VCR1" s="11" t="s">
        <v>15624</v>
      </c>
      <c r="VCS1" s="11" t="s">
        <v>15625</v>
      </c>
      <c r="VCT1" s="11" t="s">
        <v>15626</v>
      </c>
      <c r="VCU1" s="11" t="s">
        <v>15627</v>
      </c>
      <c r="VCV1" s="11" t="s">
        <v>15628</v>
      </c>
      <c r="VCW1" s="11" t="s">
        <v>15629</v>
      </c>
      <c r="VCX1" s="11" t="s">
        <v>15630</v>
      </c>
      <c r="VCY1" s="11" t="s">
        <v>15631</v>
      </c>
      <c r="VCZ1" s="11" t="s">
        <v>15632</v>
      </c>
      <c r="VDA1" s="11" t="s">
        <v>15633</v>
      </c>
      <c r="VDB1" s="11" t="s">
        <v>15634</v>
      </c>
      <c r="VDC1" s="11" t="s">
        <v>15635</v>
      </c>
      <c r="VDD1" s="11" t="s">
        <v>15636</v>
      </c>
      <c r="VDE1" s="11" t="s">
        <v>15637</v>
      </c>
      <c r="VDF1" s="11" t="s">
        <v>15638</v>
      </c>
      <c r="VDG1" s="11" t="s">
        <v>15639</v>
      </c>
      <c r="VDH1" s="11" t="s">
        <v>15640</v>
      </c>
      <c r="VDI1" s="11" t="s">
        <v>15641</v>
      </c>
      <c r="VDJ1" s="11" t="s">
        <v>15642</v>
      </c>
      <c r="VDK1" s="11" t="s">
        <v>15643</v>
      </c>
      <c r="VDL1" s="11" t="s">
        <v>15644</v>
      </c>
      <c r="VDM1" s="11" t="s">
        <v>15645</v>
      </c>
      <c r="VDN1" s="11" t="s">
        <v>15646</v>
      </c>
      <c r="VDO1" s="11" t="s">
        <v>15647</v>
      </c>
      <c r="VDP1" s="11" t="s">
        <v>15648</v>
      </c>
      <c r="VDQ1" s="11" t="s">
        <v>15649</v>
      </c>
      <c r="VDR1" s="11" t="s">
        <v>15650</v>
      </c>
      <c r="VDS1" s="11" t="s">
        <v>15651</v>
      </c>
      <c r="VDT1" s="11" t="s">
        <v>15652</v>
      </c>
      <c r="VDU1" s="11" t="s">
        <v>15653</v>
      </c>
      <c r="VDV1" s="11" t="s">
        <v>15654</v>
      </c>
      <c r="VDW1" s="11" t="s">
        <v>15655</v>
      </c>
      <c r="VDX1" s="11" t="s">
        <v>15656</v>
      </c>
      <c r="VDY1" s="11" t="s">
        <v>15657</v>
      </c>
      <c r="VDZ1" s="11" t="s">
        <v>15658</v>
      </c>
      <c r="VEA1" s="11" t="s">
        <v>15659</v>
      </c>
      <c r="VEB1" s="11" t="s">
        <v>15660</v>
      </c>
      <c r="VEC1" s="11" t="s">
        <v>15661</v>
      </c>
      <c r="VED1" s="11" t="s">
        <v>15662</v>
      </c>
      <c r="VEE1" s="11" t="s">
        <v>15663</v>
      </c>
      <c r="VEF1" s="11" t="s">
        <v>15664</v>
      </c>
      <c r="VEG1" s="11" t="s">
        <v>15665</v>
      </c>
      <c r="VEH1" s="11" t="s">
        <v>15666</v>
      </c>
      <c r="VEI1" s="11" t="s">
        <v>15667</v>
      </c>
      <c r="VEJ1" s="11" t="s">
        <v>15668</v>
      </c>
      <c r="VEK1" s="11" t="s">
        <v>15669</v>
      </c>
      <c r="VEL1" s="11" t="s">
        <v>15670</v>
      </c>
      <c r="VEM1" s="11" t="s">
        <v>15671</v>
      </c>
      <c r="VEN1" s="11" t="s">
        <v>15672</v>
      </c>
      <c r="VEO1" s="11" t="s">
        <v>15673</v>
      </c>
      <c r="VEP1" s="11" t="s">
        <v>15674</v>
      </c>
      <c r="VEQ1" s="11" t="s">
        <v>15675</v>
      </c>
      <c r="VER1" s="11" t="s">
        <v>15676</v>
      </c>
      <c r="VES1" s="11" t="s">
        <v>15677</v>
      </c>
      <c r="VET1" s="11" t="s">
        <v>15678</v>
      </c>
      <c r="VEU1" s="11" t="s">
        <v>15679</v>
      </c>
      <c r="VEV1" s="11" t="s">
        <v>15680</v>
      </c>
      <c r="VEW1" s="11" t="s">
        <v>15681</v>
      </c>
      <c r="VEX1" s="11" t="s">
        <v>15682</v>
      </c>
      <c r="VEY1" s="11" t="s">
        <v>15683</v>
      </c>
      <c r="VEZ1" s="11" t="s">
        <v>15684</v>
      </c>
      <c r="VFA1" s="11" t="s">
        <v>15685</v>
      </c>
      <c r="VFB1" s="11" t="s">
        <v>15686</v>
      </c>
      <c r="VFC1" s="11" t="s">
        <v>15687</v>
      </c>
      <c r="VFD1" s="11" t="s">
        <v>15688</v>
      </c>
      <c r="VFE1" s="11" t="s">
        <v>15689</v>
      </c>
      <c r="VFF1" s="11" t="s">
        <v>15690</v>
      </c>
      <c r="VFG1" s="11" t="s">
        <v>15691</v>
      </c>
      <c r="VFH1" s="11" t="s">
        <v>15692</v>
      </c>
      <c r="VFI1" s="11" t="s">
        <v>15693</v>
      </c>
      <c r="VFJ1" s="11" t="s">
        <v>15694</v>
      </c>
      <c r="VFK1" s="11" t="s">
        <v>15695</v>
      </c>
      <c r="VFL1" s="11" t="s">
        <v>15696</v>
      </c>
      <c r="VFM1" s="11" t="s">
        <v>15697</v>
      </c>
      <c r="VFN1" s="11" t="s">
        <v>15698</v>
      </c>
      <c r="VFO1" s="11" t="s">
        <v>15699</v>
      </c>
      <c r="VFP1" s="11" t="s">
        <v>15700</v>
      </c>
      <c r="VFQ1" s="11" t="s">
        <v>15701</v>
      </c>
      <c r="VFR1" s="11" t="s">
        <v>15702</v>
      </c>
      <c r="VFS1" s="11" t="s">
        <v>15703</v>
      </c>
      <c r="VFT1" s="11" t="s">
        <v>15704</v>
      </c>
      <c r="VFU1" s="11" t="s">
        <v>15705</v>
      </c>
      <c r="VFV1" s="11" t="s">
        <v>15706</v>
      </c>
      <c r="VFW1" s="11" t="s">
        <v>15707</v>
      </c>
      <c r="VFX1" s="11" t="s">
        <v>15708</v>
      </c>
      <c r="VFY1" s="11" t="s">
        <v>15709</v>
      </c>
      <c r="VFZ1" s="11" t="s">
        <v>15710</v>
      </c>
      <c r="VGA1" s="11" t="s">
        <v>15711</v>
      </c>
      <c r="VGB1" s="11" t="s">
        <v>15712</v>
      </c>
      <c r="VGC1" s="11" t="s">
        <v>15713</v>
      </c>
      <c r="VGD1" s="11" t="s">
        <v>15714</v>
      </c>
      <c r="VGE1" s="11" t="s">
        <v>15715</v>
      </c>
      <c r="VGF1" s="11" t="s">
        <v>15716</v>
      </c>
      <c r="VGG1" s="11" t="s">
        <v>15717</v>
      </c>
      <c r="VGH1" s="11" t="s">
        <v>15718</v>
      </c>
      <c r="VGI1" s="11" t="s">
        <v>15719</v>
      </c>
      <c r="VGJ1" s="11" t="s">
        <v>15720</v>
      </c>
      <c r="VGK1" s="11" t="s">
        <v>15721</v>
      </c>
      <c r="VGL1" s="11" t="s">
        <v>15722</v>
      </c>
      <c r="VGM1" s="11" t="s">
        <v>15723</v>
      </c>
      <c r="VGN1" s="11" t="s">
        <v>15724</v>
      </c>
      <c r="VGO1" s="11" t="s">
        <v>15725</v>
      </c>
      <c r="VGP1" s="11" t="s">
        <v>15726</v>
      </c>
      <c r="VGQ1" s="11" t="s">
        <v>15727</v>
      </c>
      <c r="VGR1" s="11" t="s">
        <v>15728</v>
      </c>
      <c r="VGS1" s="11" t="s">
        <v>15729</v>
      </c>
      <c r="VGT1" s="11" t="s">
        <v>15730</v>
      </c>
      <c r="VGU1" s="11" t="s">
        <v>15731</v>
      </c>
      <c r="VGV1" s="11" t="s">
        <v>15732</v>
      </c>
      <c r="VGW1" s="11" t="s">
        <v>15733</v>
      </c>
      <c r="VGX1" s="11" t="s">
        <v>15734</v>
      </c>
      <c r="VGY1" s="11" t="s">
        <v>15735</v>
      </c>
      <c r="VGZ1" s="11" t="s">
        <v>15736</v>
      </c>
      <c r="VHA1" s="11" t="s">
        <v>15737</v>
      </c>
      <c r="VHB1" s="11" t="s">
        <v>15738</v>
      </c>
      <c r="VHC1" s="11" t="s">
        <v>15739</v>
      </c>
      <c r="VHD1" s="11" t="s">
        <v>15740</v>
      </c>
      <c r="VHE1" s="11" t="s">
        <v>15741</v>
      </c>
      <c r="VHF1" s="11" t="s">
        <v>15742</v>
      </c>
      <c r="VHG1" s="11" t="s">
        <v>15743</v>
      </c>
      <c r="VHH1" s="11" t="s">
        <v>15744</v>
      </c>
      <c r="VHI1" s="11" t="s">
        <v>15745</v>
      </c>
      <c r="VHJ1" s="11" t="s">
        <v>15746</v>
      </c>
      <c r="VHK1" s="11" t="s">
        <v>15747</v>
      </c>
      <c r="VHL1" s="11" t="s">
        <v>15748</v>
      </c>
      <c r="VHM1" s="11" t="s">
        <v>15749</v>
      </c>
      <c r="VHN1" s="11" t="s">
        <v>15750</v>
      </c>
      <c r="VHO1" s="11" t="s">
        <v>15751</v>
      </c>
      <c r="VHP1" s="11" t="s">
        <v>15752</v>
      </c>
      <c r="VHQ1" s="11" t="s">
        <v>15753</v>
      </c>
      <c r="VHR1" s="11" t="s">
        <v>15754</v>
      </c>
      <c r="VHS1" s="11" t="s">
        <v>15755</v>
      </c>
      <c r="VHT1" s="11" t="s">
        <v>15756</v>
      </c>
      <c r="VHU1" s="11" t="s">
        <v>15757</v>
      </c>
      <c r="VHV1" s="11" t="s">
        <v>15758</v>
      </c>
      <c r="VHW1" s="11" t="s">
        <v>15759</v>
      </c>
      <c r="VHX1" s="11" t="s">
        <v>15760</v>
      </c>
      <c r="VHY1" s="11" t="s">
        <v>15761</v>
      </c>
      <c r="VHZ1" s="11" t="s">
        <v>15762</v>
      </c>
      <c r="VIA1" s="11" t="s">
        <v>15763</v>
      </c>
      <c r="VIB1" s="11" t="s">
        <v>15764</v>
      </c>
      <c r="VIC1" s="11" t="s">
        <v>15765</v>
      </c>
      <c r="VID1" s="11" t="s">
        <v>15766</v>
      </c>
      <c r="VIE1" s="11" t="s">
        <v>15767</v>
      </c>
      <c r="VIF1" s="11" t="s">
        <v>15768</v>
      </c>
      <c r="VIG1" s="11" t="s">
        <v>15769</v>
      </c>
      <c r="VIH1" s="11" t="s">
        <v>15770</v>
      </c>
      <c r="VII1" s="11" t="s">
        <v>15771</v>
      </c>
      <c r="VIJ1" s="11" t="s">
        <v>15772</v>
      </c>
      <c r="VIK1" s="11" t="s">
        <v>15773</v>
      </c>
      <c r="VIL1" s="11" t="s">
        <v>15774</v>
      </c>
      <c r="VIM1" s="11" t="s">
        <v>15775</v>
      </c>
      <c r="VIN1" s="11" t="s">
        <v>15776</v>
      </c>
      <c r="VIO1" s="11" t="s">
        <v>15777</v>
      </c>
      <c r="VIP1" s="11" t="s">
        <v>15778</v>
      </c>
      <c r="VIQ1" s="11" t="s">
        <v>15779</v>
      </c>
      <c r="VIR1" s="11" t="s">
        <v>15780</v>
      </c>
      <c r="VIS1" s="11" t="s">
        <v>15781</v>
      </c>
      <c r="VIT1" s="11" t="s">
        <v>15782</v>
      </c>
      <c r="VIU1" s="11" t="s">
        <v>15783</v>
      </c>
      <c r="VIV1" s="11" t="s">
        <v>15784</v>
      </c>
      <c r="VIW1" s="11" t="s">
        <v>15785</v>
      </c>
      <c r="VIX1" s="11" t="s">
        <v>15786</v>
      </c>
      <c r="VIY1" s="11" t="s">
        <v>15787</v>
      </c>
      <c r="VIZ1" s="11" t="s">
        <v>15788</v>
      </c>
      <c r="VJA1" s="11" t="s">
        <v>15789</v>
      </c>
      <c r="VJB1" s="11" t="s">
        <v>15790</v>
      </c>
      <c r="VJC1" s="11" t="s">
        <v>15791</v>
      </c>
      <c r="VJD1" s="11" t="s">
        <v>15792</v>
      </c>
      <c r="VJE1" s="11" t="s">
        <v>15793</v>
      </c>
      <c r="VJF1" s="11" t="s">
        <v>15794</v>
      </c>
      <c r="VJG1" s="11" t="s">
        <v>15795</v>
      </c>
      <c r="VJH1" s="11" t="s">
        <v>15796</v>
      </c>
      <c r="VJI1" s="11" t="s">
        <v>15797</v>
      </c>
      <c r="VJJ1" s="11" t="s">
        <v>15798</v>
      </c>
      <c r="VJK1" s="11" t="s">
        <v>15799</v>
      </c>
      <c r="VJL1" s="11" t="s">
        <v>15800</v>
      </c>
      <c r="VJM1" s="11" t="s">
        <v>15801</v>
      </c>
      <c r="VJN1" s="11" t="s">
        <v>15802</v>
      </c>
      <c r="VJO1" s="11" t="s">
        <v>15803</v>
      </c>
      <c r="VJP1" s="11" t="s">
        <v>15804</v>
      </c>
      <c r="VJQ1" s="11" t="s">
        <v>15805</v>
      </c>
      <c r="VJR1" s="11" t="s">
        <v>15806</v>
      </c>
      <c r="VJS1" s="11" t="s">
        <v>15807</v>
      </c>
      <c r="VJT1" s="11" t="s">
        <v>15808</v>
      </c>
      <c r="VJU1" s="11" t="s">
        <v>15809</v>
      </c>
      <c r="VJV1" s="11" t="s">
        <v>15810</v>
      </c>
      <c r="VJW1" s="11" t="s">
        <v>15811</v>
      </c>
      <c r="VJX1" s="11" t="s">
        <v>15812</v>
      </c>
      <c r="VJY1" s="11" t="s">
        <v>15813</v>
      </c>
      <c r="VJZ1" s="11" t="s">
        <v>15814</v>
      </c>
      <c r="VKA1" s="11" t="s">
        <v>15815</v>
      </c>
      <c r="VKB1" s="11" t="s">
        <v>15816</v>
      </c>
      <c r="VKC1" s="11" t="s">
        <v>15817</v>
      </c>
      <c r="VKD1" s="11" t="s">
        <v>15818</v>
      </c>
      <c r="VKE1" s="11" t="s">
        <v>15819</v>
      </c>
      <c r="VKF1" s="11" t="s">
        <v>15820</v>
      </c>
      <c r="VKG1" s="11" t="s">
        <v>15821</v>
      </c>
      <c r="VKH1" s="11" t="s">
        <v>15822</v>
      </c>
      <c r="VKI1" s="11" t="s">
        <v>15823</v>
      </c>
      <c r="VKJ1" s="11" t="s">
        <v>15824</v>
      </c>
      <c r="VKK1" s="11" t="s">
        <v>15825</v>
      </c>
      <c r="VKL1" s="11" t="s">
        <v>15826</v>
      </c>
      <c r="VKM1" s="11" t="s">
        <v>15827</v>
      </c>
      <c r="VKN1" s="11" t="s">
        <v>15828</v>
      </c>
      <c r="VKO1" s="11" t="s">
        <v>15829</v>
      </c>
      <c r="VKP1" s="11" t="s">
        <v>15830</v>
      </c>
      <c r="VKQ1" s="11" t="s">
        <v>15831</v>
      </c>
      <c r="VKR1" s="11" t="s">
        <v>15832</v>
      </c>
      <c r="VKS1" s="11" t="s">
        <v>15833</v>
      </c>
      <c r="VKT1" s="11" t="s">
        <v>15834</v>
      </c>
      <c r="VKU1" s="11" t="s">
        <v>15835</v>
      </c>
      <c r="VKV1" s="11" t="s">
        <v>15836</v>
      </c>
      <c r="VKW1" s="11" t="s">
        <v>15837</v>
      </c>
      <c r="VKX1" s="11" t="s">
        <v>15838</v>
      </c>
      <c r="VKY1" s="11" t="s">
        <v>15839</v>
      </c>
      <c r="VKZ1" s="11" t="s">
        <v>15840</v>
      </c>
      <c r="VLA1" s="11" t="s">
        <v>15841</v>
      </c>
      <c r="VLB1" s="11" t="s">
        <v>15842</v>
      </c>
      <c r="VLC1" s="11" t="s">
        <v>15843</v>
      </c>
      <c r="VLD1" s="11" t="s">
        <v>15844</v>
      </c>
      <c r="VLE1" s="11" t="s">
        <v>15845</v>
      </c>
      <c r="VLF1" s="11" t="s">
        <v>15846</v>
      </c>
      <c r="VLG1" s="11" t="s">
        <v>15847</v>
      </c>
      <c r="VLH1" s="11" t="s">
        <v>15848</v>
      </c>
      <c r="VLI1" s="11" t="s">
        <v>15849</v>
      </c>
      <c r="VLJ1" s="11" t="s">
        <v>15850</v>
      </c>
      <c r="VLK1" s="11" t="s">
        <v>15851</v>
      </c>
      <c r="VLL1" s="11" t="s">
        <v>15852</v>
      </c>
      <c r="VLM1" s="11" t="s">
        <v>15853</v>
      </c>
      <c r="VLN1" s="11" t="s">
        <v>15854</v>
      </c>
      <c r="VLO1" s="11" t="s">
        <v>15855</v>
      </c>
      <c r="VLP1" s="11" t="s">
        <v>15856</v>
      </c>
      <c r="VLQ1" s="11" t="s">
        <v>15857</v>
      </c>
      <c r="VLR1" s="11" t="s">
        <v>15858</v>
      </c>
      <c r="VLS1" s="11" t="s">
        <v>15859</v>
      </c>
      <c r="VLT1" s="11" t="s">
        <v>15860</v>
      </c>
      <c r="VLU1" s="11" t="s">
        <v>15861</v>
      </c>
      <c r="VLV1" s="11" t="s">
        <v>15862</v>
      </c>
      <c r="VLW1" s="11" t="s">
        <v>15863</v>
      </c>
      <c r="VLX1" s="11" t="s">
        <v>15864</v>
      </c>
      <c r="VLY1" s="11" t="s">
        <v>15865</v>
      </c>
      <c r="VLZ1" s="11" t="s">
        <v>15866</v>
      </c>
      <c r="VMA1" s="11" t="s">
        <v>15867</v>
      </c>
      <c r="VMB1" s="11" t="s">
        <v>15868</v>
      </c>
      <c r="VMC1" s="11" t="s">
        <v>15869</v>
      </c>
      <c r="VMD1" s="11" t="s">
        <v>15870</v>
      </c>
      <c r="VME1" s="11" t="s">
        <v>15871</v>
      </c>
      <c r="VMF1" s="11" t="s">
        <v>15872</v>
      </c>
      <c r="VMG1" s="11" t="s">
        <v>15873</v>
      </c>
      <c r="VMH1" s="11" t="s">
        <v>15874</v>
      </c>
      <c r="VMI1" s="11" t="s">
        <v>15875</v>
      </c>
      <c r="VMJ1" s="11" t="s">
        <v>15876</v>
      </c>
      <c r="VMK1" s="11" t="s">
        <v>15877</v>
      </c>
      <c r="VML1" s="11" t="s">
        <v>15878</v>
      </c>
      <c r="VMM1" s="11" t="s">
        <v>15879</v>
      </c>
      <c r="VMN1" s="11" t="s">
        <v>15880</v>
      </c>
      <c r="VMO1" s="11" t="s">
        <v>15881</v>
      </c>
      <c r="VMP1" s="11" t="s">
        <v>15882</v>
      </c>
      <c r="VMQ1" s="11" t="s">
        <v>15883</v>
      </c>
      <c r="VMR1" s="11" t="s">
        <v>15884</v>
      </c>
      <c r="VMS1" s="11" t="s">
        <v>15885</v>
      </c>
      <c r="VMT1" s="11" t="s">
        <v>15886</v>
      </c>
      <c r="VMU1" s="11" t="s">
        <v>15887</v>
      </c>
      <c r="VMV1" s="11" t="s">
        <v>15888</v>
      </c>
      <c r="VMW1" s="11" t="s">
        <v>15889</v>
      </c>
      <c r="VMX1" s="11" t="s">
        <v>15890</v>
      </c>
      <c r="VMY1" s="11" t="s">
        <v>15891</v>
      </c>
      <c r="VMZ1" s="11" t="s">
        <v>15892</v>
      </c>
      <c r="VNA1" s="11" t="s">
        <v>15893</v>
      </c>
      <c r="VNB1" s="11" t="s">
        <v>15894</v>
      </c>
      <c r="VNC1" s="11" t="s">
        <v>15895</v>
      </c>
      <c r="VND1" s="11" t="s">
        <v>15896</v>
      </c>
      <c r="VNE1" s="11" t="s">
        <v>15897</v>
      </c>
      <c r="VNF1" s="11" t="s">
        <v>15898</v>
      </c>
      <c r="VNG1" s="11" t="s">
        <v>15899</v>
      </c>
      <c r="VNH1" s="11" t="s">
        <v>15900</v>
      </c>
      <c r="VNI1" s="11" t="s">
        <v>15901</v>
      </c>
      <c r="VNJ1" s="11" t="s">
        <v>15902</v>
      </c>
      <c r="VNK1" s="11" t="s">
        <v>15903</v>
      </c>
      <c r="VNL1" s="11" t="s">
        <v>15904</v>
      </c>
      <c r="VNM1" s="11" t="s">
        <v>15905</v>
      </c>
      <c r="VNN1" s="11" t="s">
        <v>15906</v>
      </c>
      <c r="VNO1" s="11" t="s">
        <v>15907</v>
      </c>
      <c r="VNP1" s="11" t="s">
        <v>15908</v>
      </c>
      <c r="VNQ1" s="11" t="s">
        <v>15909</v>
      </c>
      <c r="VNR1" s="11" t="s">
        <v>15910</v>
      </c>
      <c r="VNS1" s="11" t="s">
        <v>15911</v>
      </c>
      <c r="VNT1" s="11" t="s">
        <v>15912</v>
      </c>
      <c r="VNU1" s="11" t="s">
        <v>15913</v>
      </c>
      <c r="VNV1" s="11" t="s">
        <v>15914</v>
      </c>
      <c r="VNW1" s="11" t="s">
        <v>15915</v>
      </c>
      <c r="VNX1" s="11" t="s">
        <v>15916</v>
      </c>
      <c r="VNY1" s="11" t="s">
        <v>15917</v>
      </c>
      <c r="VNZ1" s="11" t="s">
        <v>15918</v>
      </c>
      <c r="VOA1" s="11" t="s">
        <v>15919</v>
      </c>
      <c r="VOB1" s="11" t="s">
        <v>15920</v>
      </c>
      <c r="VOC1" s="11" t="s">
        <v>15921</v>
      </c>
      <c r="VOD1" s="11" t="s">
        <v>15922</v>
      </c>
      <c r="VOE1" s="11" t="s">
        <v>15923</v>
      </c>
      <c r="VOF1" s="11" t="s">
        <v>15924</v>
      </c>
      <c r="VOG1" s="11" t="s">
        <v>15925</v>
      </c>
      <c r="VOH1" s="11" t="s">
        <v>15926</v>
      </c>
      <c r="VOI1" s="11" t="s">
        <v>15927</v>
      </c>
      <c r="VOJ1" s="11" t="s">
        <v>15928</v>
      </c>
      <c r="VOK1" s="11" t="s">
        <v>15929</v>
      </c>
      <c r="VOL1" s="11" t="s">
        <v>15930</v>
      </c>
      <c r="VOM1" s="11" t="s">
        <v>15931</v>
      </c>
      <c r="VON1" s="11" t="s">
        <v>15932</v>
      </c>
      <c r="VOO1" s="11" t="s">
        <v>15933</v>
      </c>
      <c r="VOP1" s="11" t="s">
        <v>15934</v>
      </c>
      <c r="VOQ1" s="11" t="s">
        <v>15935</v>
      </c>
      <c r="VOR1" s="11" t="s">
        <v>15936</v>
      </c>
      <c r="VOS1" s="11" t="s">
        <v>15937</v>
      </c>
      <c r="VOT1" s="11" t="s">
        <v>15938</v>
      </c>
      <c r="VOU1" s="11" t="s">
        <v>15939</v>
      </c>
      <c r="VOV1" s="11" t="s">
        <v>15940</v>
      </c>
      <c r="VOW1" s="11" t="s">
        <v>15941</v>
      </c>
      <c r="VOX1" s="11" t="s">
        <v>15942</v>
      </c>
      <c r="VOY1" s="11" t="s">
        <v>15943</v>
      </c>
      <c r="VOZ1" s="11" t="s">
        <v>15944</v>
      </c>
      <c r="VPA1" s="11" t="s">
        <v>15945</v>
      </c>
      <c r="VPB1" s="11" t="s">
        <v>15946</v>
      </c>
      <c r="VPC1" s="11" t="s">
        <v>15947</v>
      </c>
      <c r="VPD1" s="11" t="s">
        <v>15948</v>
      </c>
      <c r="VPE1" s="11" t="s">
        <v>15949</v>
      </c>
      <c r="VPF1" s="11" t="s">
        <v>15950</v>
      </c>
      <c r="VPG1" s="11" t="s">
        <v>15951</v>
      </c>
      <c r="VPH1" s="11" t="s">
        <v>15952</v>
      </c>
      <c r="VPI1" s="11" t="s">
        <v>15953</v>
      </c>
      <c r="VPJ1" s="11" t="s">
        <v>15954</v>
      </c>
      <c r="VPK1" s="11" t="s">
        <v>15955</v>
      </c>
      <c r="VPL1" s="11" t="s">
        <v>15956</v>
      </c>
      <c r="VPM1" s="11" t="s">
        <v>15957</v>
      </c>
      <c r="VPN1" s="11" t="s">
        <v>15958</v>
      </c>
      <c r="VPO1" s="11" t="s">
        <v>15959</v>
      </c>
      <c r="VPP1" s="11" t="s">
        <v>15960</v>
      </c>
      <c r="VPQ1" s="11" t="s">
        <v>15961</v>
      </c>
      <c r="VPR1" s="11" t="s">
        <v>15962</v>
      </c>
      <c r="VPS1" s="11" t="s">
        <v>15963</v>
      </c>
      <c r="VPT1" s="11" t="s">
        <v>15964</v>
      </c>
      <c r="VPU1" s="11" t="s">
        <v>15965</v>
      </c>
      <c r="VPV1" s="11" t="s">
        <v>15966</v>
      </c>
      <c r="VPW1" s="11" t="s">
        <v>15967</v>
      </c>
      <c r="VPX1" s="11" t="s">
        <v>15968</v>
      </c>
      <c r="VPY1" s="11" t="s">
        <v>15969</v>
      </c>
      <c r="VPZ1" s="11" t="s">
        <v>15970</v>
      </c>
      <c r="VQA1" s="11" t="s">
        <v>15971</v>
      </c>
      <c r="VQB1" s="11" t="s">
        <v>15972</v>
      </c>
      <c r="VQC1" s="11" t="s">
        <v>15973</v>
      </c>
      <c r="VQD1" s="11" t="s">
        <v>15974</v>
      </c>
      <c r="VQE1" s="11" t="s">
        <v>15975</v>
      </c>
      <c r="VQF1" s="11" t="s">
        <v>15976</v>
      </c>
      <c r="VQG1" s="11" t="s">
        <v>15977</v>
      </c>
      <c r="VQH1" s="11" t="s">
        <v>15978</v>
      </c>
      <c r="VQI1" s="11" t="s">
        <v>15979</v>
      </c>
      <c r="VQJ1" s="11" t="s">
        <v>15980</v>
      </c>
      <c r="VQK1" s="11" t="s">
        <v>15981</v>
      </c>
      <c r="VQL1" s="11" t="s">
        <v>15982</v>
      </c>
      <c r="VQM1" s="11" t="s">
        <v>15983</v>
      </c>
      <c r="VQN1" s="11" t="s">
        <v>15984</v>
      </c>
      <c r="VQO1" s="11" t="s">
        <v>15985</v>
      </c>
      <c r="VQP1" s="11" t="s">
        <v>15986</v>
      </c>
      <c r="VQQ1" s="11" t="s">
        <v>15987</v>
      </c>
      <c r="VQR1" s="11" t="s">
        <v>15988</v>
      </c>
      <c r="VQS1" s="11" t="s">
        <v>15989</v>
      </c>
      <c r="VQT1" s="11" t="s">
        <v>15990</v>
      </c>
      <c r="VQU1" s="11" t="s">
        <v>15991</v>
      </c>
      <c r="VQV1" s="11" t="s">
        <v>15992</v>
      </c>
      <c r="VQW1" s="11" t="s">
        <v>15993</v>
      </c>
      <c r="VQX1" s="11" t="s">
        <v>15994</v>
      </c>
      <c r="VQY1" s="11" t="s">
        <v>15995</v>
      </c>
      <c r="VQZ1" s="11" t="s">
        <v>15996</v>
      </c>
      <c r="VRA1" s="11" t="s">
        <v>15997</v>
      </c>
      <c r="VRB1" s="11" t="s">
        <v>15998</v>
      </c>
      <c r="VRC1" s="11" t="s">
        <v>15999</v>
      </c>
      <c r="VRD1" s="11" t="s">
        <v>16000</v>
      </c>
      <c r="VRE1" s="11" t="s">
        <v>16001</v>
      </c>
      <c r="VRF1" s="11" t="s">
        <v>16002</v>
      </c>
      <c r="VRG1" s="11" t="s">
        <v>16003</v>
      </c>
      <c r="VRH1" s="11" t="s">
        <v>16004</v>
      </c>
      <c r="VRI1" s="11" t="s">
        <v>16005</v>
      </c>
      <c r="VRJ1" s="11" t="s">
        <v>16006</v>
      </c>
      <c r="VRK1" s="11" t="s">
        <v>16007</v>
      </c>
      <c r="VRL1" s="11" t="s">
        <v>16008</v>
      </c>
      <c r="VRM1" s="11" t="s">
        <v>16009</v>
      </c>
      <c r="VRN1" s="11" t="s">
        <v>16010</v>
      </c>
      <c r="VRO1" s="11" t="s">
        <v>16011</v>
      </c>
      <c r="VRP1" s="11" t="s">
        <v>16012</v>
      </c>
      <c r="VRQ1" s="11" t="s">
        <v>16013</v>
      </c>
      <c r="VRR1" s="11" t="s">
        <v>16014</v>
      </c>
      <c r="VRS1" s="11" t="s">
        <v>16015</v>
      </c>
      <c r="VRT1" s="11" t="s">
        <v>16016</v>
      </c>
      <c r="VRU1" s="11" t="s">
        <v>16017</v>
      </c>
      <c r="VRV1" s="11" t="s">
        <v>16018</v>
      </c>
      <c r="VRW1" s="11" t="s">
        <v>16019</v>
      </c>
      <c r="VRX1" s="11" t="s">
        <v>16020</v>
      </c>
      <c r="VRY1" s="11" t="s">
        <v>16021</v>
      </c>
      <c r="VRZ1" s="11" t="s">
        <v>16022</v>
      </c>
      <c r="VSA1" s="11" t="s">
        <v>16023</v>
      </c>
      <c r="VSB1" s="11" t="s">
        <v>16024</v>
      </c>
      <c r="VSC1" s="11" t="s">
        <v>16025</v>
      </c>
      <c r="VSD1" s="11" t="s">
        <v>16026</v>
      </c>
      <c r="VSE1" s="11" t="s">
        <v>16027</v>
      </c>
      <c r="VSF1" s="11" t="s">
        <v>16028</v>
      </c>
      <c r="VSG1" s="11" t="s">
        <v>16029</v>
      </c>
      <c r="VSH1" s="11" t="s">
        <v>16030</v>
      </c>
      <c r="VSI1" s="11" t="s">
        <v>16031</v>
      </c>
      <c r="VSJ1" s="11" t="s">
        <v>16032</v>
      </c>
      <c r="VSK1" s="11" t="s">
        <v>16033</v>
      </c>
      <c r="VSL1" s="11" t="s">
        <v>16034</v>
      </c>
      <c r="VSM1" s="11" t="s">
        <v>16035</v>
      </c>
      <c r="VSN1" s="11" t="s">
        <v>16036</v>
      </c>
      <c r="VSO1" s="11" t="s">
        <v>16037</v>
      </c>
      <c r="VSP1" s="11" t="s">
        <v>16038</v>
      </c>
      <c r="VSQ1" s="11" t="s">
        <v>16039</v>
      </c>
      <c r="VSR1" s="11" t="s">
        <v>16040</v>
      </c>
      <c r="VSS1" s="11" t="s">
        <v>16041</v>
      </c>
      <c r="VST1" s="11" t="s">
        <v>16042</v>
      </c>
      <c r="VSU1" s="11" t="s">
        <v>16043</v>
      </c>
      <c r="VSV1" s="11" t="s">
        <v>16044</v>
      </c>
      <c r="VSW1" s="11" t="s">
        <v>16045</v>
      </c>
      <c r="VSX1" s="11" t="s">
        <v>16046</v>
      </c>
      <c r="VSY1" s="11" t="s">
        <v>16047</v>
      </c>
      <c r="VSZ1" s="11" t="s">
        <v>16048</v>
      </c>
      <c r="VTA1" s="11" t="s">
        <v>16049</v>
      </c>
      <c r="VTB1" s="11" t="s">
        <v>16050</v>
      </c>
      <c r="VTC1" s="11" t="s">
        <v>16051</v>
      </c>
      <c r="VTD1" s="11" t="s">
        <v>16052</v>
      </c>
      <c r="VTE1" s="11" t="s">
        <v>16053</v>
      </c>
      <c r="VTF1" s="11" t="s">
        <v>16054</v>
      </c>
      <c r="VTG1" s="11" t="s">
        <v>16055</v>
      </c>
      <c r="VTH1" s="11" t="s">
        <v>16056</v>
      </c>
      <c r="VTI1" s="11" t="s">
        <v>16057</v>
      </c>
      <c r="VTJ1" s="11" t="s">
        <v>16058</v>
      </c>
      <c r="VTK1" s="11" t="s">
        <v>16059</v>
      </c>
      <c r="VTL1" s="11" t="s">
        <v>16060</v>
      </c>
      <c r="VTM1" s="11" t="s">
        <v>16061</v>
      </c>
      <c r="VTN1" s="11" t="s">
        <v>16062</v>
      </c>
      <c r="VTO1" s="11" t="s">
        <v>16063</v>
      </c>
      <c r="VTP1" s="11" t="s">
        <v>16064</v>
      </c>
      <c r="VTQ1" s="11" t="s">
        <v>16065</v>
      </c>
      <c r="VTR1" s="11" t="s">
        <v>16066</v>
      </c>
      <c r="VTS1" s="11" t="s">
        <v>16067</v>
      </c>
      <c r="VTT1" s="11" t="s">
        <v>16068</v>
      </c>
      <c r="VTU1" s="11" t="s">
        <v>16069</v>
      </c>
      <c r="VTV1" s="11" t="s">
        <v>16070</v>
      </c>
      <c r="VTW1" s="11" t="s">
        <v>16071</v>
      </c>
      <c r="VTX1" s="11" t="s">
        <v>16072</v>
      </c>
      <c r="VTY1" s="11" t="s">
        <v>16073</v>
      </c>
      <c r="VTZ1" s="11" t="s">
        <v>16074</v>
      </c>
      <c r="VUA1" s="11" t="s">
        <v>16075</v>
      </c>
      <c r="VUB1" s="11" t="s">
        <v>16076</v>
      </c>
      <c r="VUC1" s="11" t="s">
        <v>16077</v>
      </c>
      <c r="VUD1" s="11" t="s">
        <v>16078</v>
      </c>
      <c r="VUE1" s="11" t="s">
        <v>16079</v>
      </c>
      <c r="VUF1" s="11" t="s">
        <v>16080</v>
      </c>
      <c r="VUG1" s="11" t="s">
        <v>16081</v>
      </c>
      <c r="VUH1" s="11" t="s">
        <v>16082</v>
      </c>
      <c r="VUI1" s="11" t="s">
        <v>16083</v>
      </c>
      <c r="VUJ1" s="11" t="s">
        <v>16084</v>
      </c>
      <c r="VUK1" s="11" t="s">
        <v>16085</v>
      </c>
      <c r="VUL1" s="11" t="s">
        <v>16086</v>
      </c>
      <c r="VUM1" s="11" t="s">
        <v>16087</v>
      </c>
      <c r="VUN1" s="11" t="s">
        <v>16088</v>
      </c>
      <c r="VUO1" s="11" t="s">
        <v>16089</v>
      </c>
      <c r="VUP1" s="11" t="s">
        <v>16090</v>
      </c>
      <c r="VUQ1" s="11" t="s">
        <v>16091</v>
      </c>
      <c r="VUR1" s="11" t="s">
        <v>16092</v>
      </c>
      <c r="VUS1" s="11" t="s">
        <v>16093</v>
      </c>
      <c r="VUT1" s="11" t="s">
        <v>16094</v>
      </c>
      <c r="VUU1" s="11" t="s">
        <v>16095</v>
      </c>
      <c r="VUV1" s="11" t="s">
        <v>16096</v>
      </c>
      <c r="VUW1" s="11" t="s">
        <v>16097</v>
      </c>
      <c r="VUX1" s="11" t="s">
        <v>16098</v>
      </c>
      <c r="VUY1" s="11" t="s">
        <v>16099</v>
      </c>
      <c r="VUZ1" s="11" t="s">
        <v>16100</v>
      </c>
      <c r="VVA1" s="11" t="s">
        <v>16101</v>
      </c>
      <c r="VVB1" s="11" t="s">
        <v>16102</v>
      </c>
      <c r="VVC1" s="11" t="s">
        <v>16103</v>
      </c>
      <c r="VVD1" s="11" t="s">
        <v>16104</v>
      </c>
      <c r="VVE1" s="11" t="s">
        <v>16105</v>
      </c>
      <c r="VVF1" s="11" t="s">
        <v>16106</v>
      </c>
      <c r="VVG1" s="11" t="s">
        <v>16107</v>
      </c>
      <c r="VVH1" s="11" t="s">
        <v>16108</v>
      </c>
      <c r="VVI1" s="11" t="s">
        <v>16109</v>
      </c>
      <c r="VVJ1" s="11" t="s">
        <v>16110</v>
      </c>
      <c r="VVK1" s="11" t="s">
        <v>16111</v>
      </c>
      <c r="VVL1" s="11" t="s">
        <v>16112</v>
      </c>
      <c r="VVM1" s="11" t="s">
        <v>16113</v>
      </c>
      <c r="VVN1" s="11" t="s">
        <v>16114</v>
      </c>
      <c r="VVO1" s="11" t="s">
        <v>16115</v>
      </c>
      <c r="VVP1" s="11" t="s">
        <v>16116</v>
      </c>
      <c r="VVQ1" s="11" t="s">
        <v>16117</v>
      </c>
      <c r="VVR1" s="11" t="s">
        <v>16118</v>
      </c>
      <c r="VVS1" s="11" t="s">
        <v>16119</v>
      </c>
      <c r="VVT1" s="11" t="s">
        <v>16120</v>
      </c>
      <c r="VVU1" s="11" t="s">
        <v>16121</v>
      </c>
      <c r="VVV1" s="11" t="s">
        <v>16122</v>
      </c>
      <c r="VVW1" s="11" t="s">
        <v>16123</v>
      </c>
      <c r="VVX1" s="11" t="s">
        <v>16124</v>
      </c>
      <c r="VVY1" s="11" t="s">
        <v>16125</v>
      </c>
      <c r="VVZ1" s="11" t="s">
        <v>16126</v>
      </c>
      <c r="VWA1" s="11" t="s">
        <v>16127</v>
      </c>
      <c r="VWB1" s="11" t="s">
        <v>16128</v>
      </c>
      <c r="VWC1" s="11" t="s">
        <v>16129</v>
      </c>
      <c r="VWD1" s="11" t="s">
        <v>16130</v>
      </c>
      <c r="VWE1" s="11" t="s">
        <v>16131</v>
      </c>
      <c r="VWF1" s="11" t="s">
        <v>16132</v>
      </c>
      <c r="VWG1" s="11" t="s">
        <v>16133</v>
      </c>
      <c r="VWH1" s="11" t="s">
        <v>16134</v>
      </c>
      <c r="VWI1" s="11" t="s">
        <v>16135</v>
      </c>
      <c r="VWJ1" s="11" t="s">
        <v>16136</v>
      </c>
      <c r="VWK1" s="11" t="s">
        <v>16137</v>
      </c>
      <c r="VWL1" s="11" t="s">
        <v>16138</v>
      </c>
      <c r="VWM1" s="11" t="s">
        <v>16139</v>
      </c>
      <c r="VWN1" s="11" t="s">
        <v>16140</v>
      </c>
      <c r="VWO1" s="11" t="s">
        <v>16141</v>
      </c>
      <c r="VWP1" s="11" t="s">
        <v>16142</v>
      </c>
      <c r="VWQ1" s="11" t="s">
        <v>16143</v>
      </c>
      <c r="VWR1" s="11" t="s">
        <v>16144</v>
      </c>
      <c r="VWS1" s="11" t="s">
        <v>16145</v>
      </c>
      <c r="VWT1" s="11" t="s">
        <v>16146</v>
      </c>
      <c r="VWU1" s="11" t="s">
        <v>16147</v>
      </c>
      <c r="VWV1" s="11" t="s">
        <v>16148</v>
      </c>
      <c r="VWW1" s="11" t="s">
        <v>16149</v>
      </c>
      <c r="VWX1" s="11" t="s">
        <v>16150</v>
      </c>
      <c r="VWY1" s="11" t="s">
        <v>16151</v>
      </c>
      <c r="VWZ1" s="11" t="s">
        <v>16152</v>
      </c>
      <c r="VXA1" s="11" t="s">
        <v>16153</v>
      </c>
      <c r="VXB1" s="11" t="s">
        <v>16154</v>
      </c>
      <c r="VXC1" s="11" t="s">
        <v>16155</v>
      </c>
      <c r="VXD1" s="11" t="s">
        <v>16156</v>
      </c>
      <c r="VXE1" s="11" t="s">
        <v>16157</v>
      </c>
      <c r="VXF1" s="11" t="s">
        <v>16158</v>
      </c>
      <c r="VXG1" s="11" t="s">
        <v>16159</v>
      </c>
      <c r="VXH1" s="11" t="s">
        <v>16160</v>
      </c>
      <c r="VXI1" s="11" t="s">
        <v>16161</v>
      </c>
      <c r="VXJ1" s="11" t="s">
        <v>16162</v>
      </c>
      <c r="VXK1" s="11" t="s">
        <v>16163</v>
      </c>
      <c r="VXL1" s="11" t="s">
        <v>16164</v>
      </c>
      <c r="VXM1" s="11" t="s">
        <v>16165</v>
      </c>
      <c r="VXN1" s="11" t="s">
        <v>16166</v>
      </c>
      <c r="VXO1" s="11" t="s">
        <v>16167</v>
      </c>
      <c r="VXP1" s="11" t="s">
        <v>16168</v>
      </c>
      <c r="VXQ1" s="11" t="s">
        <v>16169</v>
      </c>
      <c r="VXR1" s="11" t="s">
        <v>16170</v>
      </c>
      <c r="VXS1" s="11" t="s">
        <v>16171</v>
      </c>
      <c r="VXT1" s="11" t="s">
        <v>16172</v>
      </c>
      <c r="VXU1" s="11" t="s">
        <v>16173</v>
      </c>
      <c r="VXV1" s="11" t="s">
        <v>16174</v>
      </c>
      <c r="VXW1" s="11" t="s">
        <v>16175</v>
      </c>
      <c r="VXX1" s="11" t="s">
        <v>16176</v>
      </c>
      <c r="VXY1" s="11" t="s">
        <v>16177</v>
      </c>
      <c r="VXZ1" s="11" t="s">
        <v>16178</v>
      </c>
      <c r="VYA1" s="11" t="s">
        <v>16179</v>
      </c>
      <c r="VYB1" s="11" t="s">
        <v>16180</v>
      </c>
      <c r="VYC1" s="11" t="s">
        <v>16181</v>
      </c>
      <c r="VYD1" s="11" t="s">
        <v>16182</v>
      </c>
      <c r="VYE1" s="11" t="s">
        <v>16183</v>
      </c>
      <c r="VYF1" s="11" t="s">
        <v>16184</v>
      </c>
      <c r="VYG1" s="11" t="s">
        <v>16185</v>
      </c>
      <c r="VYH1" s="11" t="s">
        <v>16186</v>
      </c>
      <c r="VYI1" s="11" t="s">
        <v>16187</v>
      </c>
      <c r="VYJ1" s="11" t="s">
        <v>16188</v>
      </c>
      <c r="VYK1" s="11" t="s">
        <v>16189</v>
      </c>
      <c r="VYL1" s="11" t="s">
        <v>16190</v>
      </c>
      <c r="VYM1" s="11" t="s">
        <v>16191</v>
      </c>
      <c r="VYN1" s="11" t="s">
        <v>16192</v>
      </c>
      <c r="VYO1" s="11" t="s">
        <v>16193</v>
      </c>
      <c r="VYP1" s="11" t="s">
        <v>16194</v>
      </c>
      <c r="VYQ1" s="11" t="s">
        <v>16195</v>
      </c>
      <c r="VYR1" s="11" t="s">
        <v>16196</v>
      </c>
      <c r="VYS1" s="11" t="s">
        <v>16197</v>
      </c>
      <c r="VYT1" s="11" t="s">
        <v>16198</v>
      </c>
      <c r="VYU1" s="11" t="s">
        <v>16199</v>
      </c>
      <c r="VYV1" s="11" t="s">
        <v>16200</v>
      </c>
      <c r="VYW1" s="11" t="s">
        <v>16201</v>
      </c>
      <c r="VYX1" s="11" t="s">
        <v>16202</v>
      </c>
      <c r="VYY1" s="11" t="s">
        <v>16203</v>
      </c>
      <c r="VYZ1" s="11" t="s">
        <v>16204</v>
      </c>
      <c r="VZA1" s="11" t="s">
        <v>16205</v>
      </c>
      <c r="VZB1" s="11" t="s">
        <v>16206</v>
      </c>
      <c r="VZC1" s="11" t="s">
        <v>16207</v>
      </c>
      <c r="VZD1" s="11" t="s">
        <v>16208</v>
      </c>
      <c r="VZE1" s="11" t="s">
        <v>16209</v>
      </c>
      <c r="VZF1" s="11" t="s">
        <v>16210</v>
      </c>
      <c r="VZG1" s="11" t="s">
        <v>16211</v>
      </c>
      <c r="VZH1" s="11" t="s">
        <v>16212</v>
      </c>
      <c r="VZI1" s="11" t="s">
        <v>16213</v>
      </c>
      <c r="VZJ1" s="11" t="s">
        <v>16214</v>
      </c>
      <c r="VZK1" s="11" t="s">
        <v>16215</v>
      </c>
      <c r="VZL1" s="11" t="s">
        <v>16216</v>
      </c>
      <c r="VZM1" s="11" t="s">
        <v>16217</v>
      </c>
      <c r="VZN1" s="11" t="s">
        <v>16218</v>
      </c>
      <c r="VZO1" s="11" t="s">
        <v>16219</v>
      </c>
      <c r="VZP1" s="11" t="s">
        <v>16220</v>
      </c>
      <c r="VZQ1" s="11" t="s">
        <v>16221</v>
      </c>
      <c r="VZR1" s="11" t="s">
        <v>16222</v>
      </c>
      <c r="VZS1" s="11" t="s">
        <v>16223</v>
      </c>
      <c r="VZT1" s="11" t="s">
        <v>16224</v>
      </c>
      <c r="VZU1" s="11" t="s">
        <v>16225</v>
      </c>
      <c r="VZV1" s="11" t="s">
        <v>16226</v>
      </c>
      <c r="VZW1" s="11" t="s">
        <v>16227</v>
      </c>
      <c r="VZX1" s="11" t="s">
        <v>16228</v>
      </c>
      <c r="VZY1" s="11" t="s">
        <v>16229</v>
      </c>
      <c r="VZZ1" s="11" t="s">
        <v>16230</v>
      </c>
      <c r="WAA1" s="11" t="s">
        <v>16231</v>
      </c>
      <c r="WAB1" s="11" t="s">
        <v>16232</v>
      </c>
      <c r="WAC1" s="11" t="s">
        <v>16233</v>
      </c>
      <c r="WAD1" s="11" t="s">
        <v>16234</v>
      </c>
      <c r="WAE1" s="11" t="s">
        <v>16235</v>
      </c>
      <c r="WAF1" s="11" t="s">
        <v>16236</v>
      </c>
      <c r="WAG1" s="11" t="s">
        <v>16237</v>
      </c>
      <c r="WAH1" s="11" t="s">
        <v>16238</v>
      </c>
      <c r="WAI1" s="11" t="s">
        <v>16239</v>
      </c>
      <c r="WAJ1" s="11" t="s">
        <v>16240</v>
      </c>
      <c r="WAK1" s="11" t="s">
        <v>16241</v>
      </c>
      <c r="WAL1" s="11" t="s">
        <v>16242</v>
      </c>
      <c r="WAM1" s="11" t="s">
        <v>16243</v>
      </c>
      <c r="WAN1" s="11" t="s">
        <v>16244</v>
      </c>
      <c r="WAO1" s="11" t="s">
        <v>16245</v>
      </c>
      <c r="WAP1" s="11" t="s">
        <v>16246</v>
      </c>
      <c r="WAQ1" s="11" t="s">
        <v>16247</v>
      </c>
      <c r="WAR1" s="11" t="s">
        <v>16248</v>
      </c>
      <c r="WAS1" s="11" t="s">
        <v>16249</v>
      </c>
      <c r="WAT1" s="11" t="s">
        <v>16250</v>
      </c>
      <c r="WAU1" s="11" t="s">
        <v>16251</v>
      </c>
      <c r="WAV1" s="11" t="s">
        <v>16252</v>
      </c>
      <c r="WAW1" s="11" t="s">
        <v>16253</v>
      </c>
      <c r="WAX1" s="11" t="s">
        <v>16254</v>
      </c>
      <c r="WAY1" s="11" t="s">
        <v>16255</v>
      </c>
      <c r="WAZ1" s="11" t="s">
        <v>16256</v>
      </c>
      <c r="WBA1" s="11" t="s">
        <v>16257</v>
      </c>
      <c r="WBB1" s="11" t="s">
        <v>16258</v>
      </c>
      <c r="WBC1" s="11" t="s">
        <v>16259</v>
      </c>
      <c r="WBD1" s="11" t="s">
        <v>16260</v>
      </c>
      <c r="WBE1" s="11" t="s">
        <v>16261</v>
      </c>
      <c r="WBF1" s="11" t="s">
        <v>16262</v>
      </c>
      <c r="WBG1" s="11" t="s">
        <v>16263</v>
      </c>
      <c r="WBH1" s="11" t="s">
        <v>16264</v>
      </c>
      <c r="WBI1" s="11" t="s">
        <v>16265</v>
      </c>
      <c r="WBJ1" s="11" t="s">
        <v>16266</v>
      </c>
      <c r="WBK1" s="11" t="s">
        <v>16267</v>
      </c>
      <c r="WBL1" s="11" t="s">
        <v>16268</v>
      </c>
      <c r="WBM1" s="11" t="s">
        <v>16269</v>
      </c>
      <c r="WBN1" s="11" t="s">
        <v>16270</v>
      </c>
      <c r="WBO1" s="11" t="s">
        <v>16271</v>
      </c>
      <c r="WBP1" s="11" t="s">
        <v>16272</v>
      </c>
      <c r="WBQ1" s="11" t="s">
        <v>16273</v>
      </c>
      <c r="WBR1" s="11" t="s">
        <v>16274</v>
      </c>
      <c r="WBS1" s="11" t="s">
        <v>16275</v>
      </c>
      <c r="WBT1" s="11" t="s">
        <v>16276</v>
      </c>
      <c r="WBU1" s="11" t="s">
        <v>16277</v>
      </c>
      <c r="WBV1" s="11" t="s">
        <v>16278</v>
      </c>
      <c r="WBW1" s="11" t="s">
        <v>16279</v>
      </c>
      <c r="WBX1" s="11" t="s">
        <v>16280</v>
      </c>
      <c r="WBY1" s="11" t="s">
        <v>16281</v>
      </c>
      <c r="WBZ1" s="11" t="s">
        <v>16282</v>
      </c>
      <c r="WCA1" s="11" t="s">
        <v>16283</v>
      </c>
      <c r="WCB1" s="11" t="s">
        <v>16284</v>
      </c>
      <c r="WCC1" s="11" t="s">
        <v>16285</v>
      </c>
      <c r="WCD1" s="11" t="s">
        <v>16286</v>
      </c>
      <c r="WCE1" s="11" t="s">
        <v>16287</v>
      </c>
      <c r="WCF1" s="11" t="s">
        <v>16288</v>
      </c>
      <c r="WCG1" s="11" t="s">
        <v>16289</v>
      </c>
      <c r="WCH1" s="11" t="s">
        <v>16290</v>
      </c>
      <c r="WCI1" s="11" t="s">
        <v>16291</v>
      </c>
      <c r="WCJ1" s="11" t="s">
        <v>16292</v>
      </c>
      <c r="WCK1" s="11" t="s">
        <v>16293</v>
      </c>
      <c r="WCL1" s="11" t="s">
        <v>16294</v>
      </c>
      <c r="WCM1" s="11" t="s">
        <v>16295</v>
      </c>
      <c r="WCN1" s="11" t="s">
        <v>16296</v>
      </c>
      <c r="WCO1" s="11" t="s">
        <v>16297</v>
      </c>
      <c r="WCP1" s="11" t="s">
        <v>16298</v>
      </c>
      <c r="WCQ1" s="11" t="s">
        <v>16299</v>
      </c>
      <c r="WCR1" s="11" t="s">
        <v>16300</v>
      </c>
      <c r="WCS1" s="11" t="s">
        <v>16301</v>
      </c>
      <c r="WCT1" s="11" t="s">
        <v>16302</v>
      </c>
      <c r="WCU1" s="11" t="s">
        <v>16303</v>
      </c>
      <c r="WCV1" s="11" t="s">
        <v>16304</v>
      </c>
      <c r="WCW1" s="11" t="s">
        <v>16305</v>
      </c>
      <c r="WCX1" s="11" t="s">
        <v>16306</v>
      </c>
      <c r="WCY1" s="11" t="s">
        <v>16307</v>
      </c>
      <c r="WCZ1" s="11" t="s">
        <v>16308</v>
      </c>
      <c r="WDA1" s="11" t="s">
        <v>16309</v>
      </c>
      <c r="WDB1" s="11" t="s">
        <v>16310</v>
      </c>
      <c r="WDC1" s="11" t="s">
        <v>16311</v>
      </c>
      <c r="WDD1" s="11" t="s">
        <v>16312</v>
      </c>
      <c r="WDE1" s="11" t="s">
        <v>16313</v>
      </c>
      <c r="WDF1" s="11" t="s">
        <v>16314</v>
      </c>
      <c r="WDG1" s="11" t="s">
        <v>16315</v>
      </c>
      <c r="WDH1" s="11" t="s">
        <v>16316</v>
      </c>
      <c r="WDI1" s="11" t="s">
        <v>16317</v>
      </c>
      <c r="WDJ1" s="11" t="s">
        <v>16318</v>
      </c>
      <c r="WDK1" s="11" t="s">
        <v>16319</v>
      </c>
      <c r="WDL1" s="11" t="s">
        <v>16320</v>
      </c>
      <c r="WDM1" s="11" t="s">
        <v>16321</v>
      </c>
      <c r="WDN1" s="11" t="s">
        <v>16322</v>
      </c>
      <c r="WDO1" s="11" t="s">
        <v>16323</v>
      </c>
      <c r="WDP1" s="11" t="s">
        <v>16324</v>
      </c>
      <c r="WDQ1" s="11" t="s">
        <v>16325</v>
      </c>
      <c r="WDR1" s="11" t="s">
        <v>16326</v>
      </c>
      <c r="WDS1" s="11" t="s">
        <v>16327</v>
      </c>
      <c r="WDT1" s="11" t="s">
        <v>16328</v>
      </c>
      <c r="WDU1" s="11" t="s">
        <v>16329</v>
      </c>
      <c r="WDV1" s="11" t="s">
        <v>16330</v>
      </c>
      <c r="WDW1" s="11" t="s">
        <v>16331</v>
      </c>
      <c r="WDX1" s="11" t="s">
        <v>16332</v>
      </c>
      <c r="WDY1" s="11" t="s">
        <v>16333</v>
      </c>
      <c r="WDZ1" s="11" t="s">
        <v>16334</v>
      </c>
      <c r="WEA1" s="11" t="s">
        <v>16335</v>
      </c>
      <c r="WEB1" s="11" t="s">
        <v>16336</v>
      </c>
      <c r="WEC1" s="11" t="s">
        <v>16337</v>
      </c>
      <c r="WED1" s="11" t="s">
        <v>16338</v>
      </c>
      <c r="WEE1" s="11" t="s">
        <v>16339</v>
      </c>
      <c r="WEF1" s="11" t="s">
        <v>16340</v>
      </c>
      <c r="WEG1" s="11" t="s">
        <v>16341</v>
      </c>
      <c r="WEH1" s="11" t="s">
        <v>16342</v>
      </c>
      <c r="WEI1" s="11" t="s">
        <v>16343</v>
      </c>
      <c r="WEJ1" s="11" t="s">
        <v>16344</v>
      </c>
      <c r="WEK1" s="11" t="s">
        <v>16345</v>
      </c>
      <c r="WEL1" s="11" t="s">
        <v>16346</v>
      </c>
      <c r="WEM1" s="11" t="s">
        <v>16347</v>
      </c>
      <c r="WEN1" s="11" t="s">
        <v>16348</v>
      </c>
      <c r="WEO1" s="11" t="s">
        <v>16349</v>
      </c>
      <c r="WEP1" s="11" t="s">
        <v>16350</v>
      </c>
      <c r="WEQ1" s="11" t="s">
        <v>16351</v>
      </c>
      <c r="WER1" s="11" t="s">
        <v>16352</v>
      </c>
      <c r="WES1" s="11" t="s">
        <v>16353</v>
      </c>
      <c r="WET1" s="11" t="s">
        <v>16354</v>
      </c>
      <c r="WEU1" s="11" t="s">
        <v>16355</v>
      </c>
      <c r="WEV1" s="11" t="s">
        <v>16356</v>
      </c>
      <c r="WEW1" s="11" t="s">
        <v>16357</v>
      </c>
      <c r="WEX1" s="11" t="s">
        <v>16358</v>
      </c>
      <c r="WEY1" s="11" t="s">
        <v>16359</v>
      </c>
      <c r="WEZ1" s="11" t="s">
        <v>16360</v>
      </c>
      <c r="WFA1" s="11" t="s">
        <v>16361</v>
      </c>
      <c r="WFB1" s="11" t="s">
        <v>16362</v>
      </c>
      <c r="WFC1" s="11" t="s">
        <v>16363</v>
      </c>
      <c r="WFD1" s="11" t="s">
        <v>16364</v>
      </c>
      <c r="WFE1" s="11" t="s">
        <v>16365</v>
      </c>
      <c r="WFF1" s="11" t="s">
        <v>16366</v>
      </c>
      <c r="WFG1" s="11" t="s">
        <v>16367</v>
      </c>
      <c r="WFH1" s="11" t="s">
        <v>16368</v>
      </c>
      <c r="WFI1" s="11" t="s">
        <v>16369</v>
      </c>
      <c r="WFJ1" s="11" t="s">
        <v>16370</v>
      </c>
      <c r="WFK1" s="11" t="s">
        <v>16371</v>
      </c>
      <c r="WFL1" s="11" t="s">
        <v>16372</v>
      </c>
      <c r="WFM1" s="11" t="s">
        <v>16373</v>
      </c>
      <c r="WFN1" s="11" t="s">
        <v>16374</v>
      </c>
      <c r="WFO1" s="11" t="s">
        <v>16375</v>
      </c>
      <c r="WFP1" s="11" t="s">
        <v>16376</v>
      </c>
      <c r="WFQ1" s="11" t="s">
        <v>16377</v>
      </c>
      <c r="WFR1" s="11" t="s">
        <v>16378</v>
      </c>
      <c r="WFS1" s="11" t="s">
        <v>16379</v>
      </c>
      <c r="WFT1" s="11" t="s">
        <v>16380</v>
      </c>
      <c r="WFU1" s="11" t="s">
        <v>16381</v>
      </c>
      <c r="WFV1" s="11" t="s">
        <v>16382</v>
      </c>
      <c r="WFW1" s="11" t="s">
        <v>16383</v>
      </c>
      <c r="WFX1" s="11" t="s">
        <v>16384</v>
      </c>
      <c r="WFY1" s="11" t="s">
        <v>16385</v>
      </c>
      <c r="WFZ1" s="11" t="s">
        <v>16386</v>
      </c>
      <c r="WGA1" s="11" t="s">
        <v>16387</v>
      </c>
      <c r="WGB1" s="11" t="s">
        <v>16388</v>
      </c>
      <c r="WGC1" s="11" t="s">
        <v>16389</v>
      </c>
      <c r="WGD1" s="11" t="s">
        <v>16390</v>
      </c>
      <c r="WGE1" s="11" t="s">
        <v>16391</v>
      </c>
      <c r="WGF1" s="11" t="s">
        <v>16392</v>
      </c>
      <c r="WGG1" s="11" t="s">
        <v>16393</v>
      </c>
      <c r="WGH1" s="11" t="s">
        <v>16394</v>
      </c>
      <c r="WGI1" s="11" t="s">
        <v>16395</v>
      </c>
      <c r="WGJ1" s="11" t="s">
        <v>16396</v>
      </c>
      <c r="WGK1" s="11" t="s">
        <v>16397</v>
      </c>
      <c r="WGL1" s="11" t="s">
        <v>16398</v>
      </c>
      <c r="WGM1" s="11" t="s">
        <v>16399</v>
      </c>
      <c r="WGN1" s="11" t="s">
        <v>16400</v>
      </c>
      <c r="WGO1" s="11" t="s">
        <v>16401</v>
      </c>
      <c r="WGP1" s="11" t="s">
        <v>16402</v>
      </c>
      <c r="WGQ1" s="11" t="s">
        <v>16403</v>
      </c>
      <c r="WGR1" s="11" t="s">
        <v>16404</v>
      </c>
      <c r="WGS1" s="11" t="s">
        <v>16405</v>
      </c>
      <c r="WGT1" s="11" t="s">
        <v>16406</v>
      </c>
      <c r="WGU1" s="11" t="s">
        <v>16407</v>
      </c>
      <c r="WGV1" s="11" t="s">
        <v>16408</v>
      </c>
      <c r="WGW1" s="11" t="s">
        <v>16409</v>
      </c>
      <c r="WGX1" s="11" t="s">
        <v>16410</v>
      </c>
      <c r="WGY1" s="11" t="s">
        <v>16411</v>
      </c>
      <c r="WGZ1" s="11" t="s">
        <v>16412</v>
      </c>
      <c r="WHA1" s="11" t="s">
        <v>16413</v>
      </c>
      <c r="WHB1" s="11" t="s">
        <v>16414</v>
      </c>
      <c r="WHC1" s="11" t="s">
        <v>16415</v>
      </c>
      <c r="WHD1" s="11" t="s">
        <v>16416</v>
      </c>
      <c r="WHE1" s="11" t="s">
        <v>16417</v>
      </c>
      <c r="WHF1" s="11" t="s">
        <v>16418</v>
      </c>
      <c r="WHG1" s="11" t="s">
        <v>16419</v>
      </c>
      <c r="WHH1" s="11" t="s">
        <v>16420</v>
      </c>
      <c r="WHI1" s="11" t="s">
        <v>16421</v>
      </c>
      <c r="WHJ1" s="11" t="s">
        <v>16422</v>
      </c>
      <c r="WHK1" s="11" t="s">
        <v>16423</v>
      </c>
      <c r="WHL1" s="11" t="s">
        <v>16424</v>
      </c>
      <c r="WHM1" s="11" t="s">
        <v>16425</v>
      </c>
      <c r="WHN1" s="11" t="s">
        <v>16426</v>
      </c>
      <c r="WHO1" s="11" t="s">
        <v>16427</v>
      </c>
      <c r="WHP1" s="11" t="s">
        <v>16428</v>
      </c>
      <c r="WHQ1" s="11" t="s">
        <v>16429</v>
      </c>
      <c r="WHR1" s="11" t="s">
        <v>16430</v>
      </c>
      <c r="WHS1" s="11" t="s">
        <v>16431</v>
      </c>
      <c r="WHT1" s="11" t="s">
        <v>16432</v>
      </c>
      <c r="WHU1" s="11" t="s">
        <v>16433</v>
      </c>
      <c r="WHV1" s="11" t="s">
        <v>16434</v>
      </c>
      <c r="WHW1" s="11" t="s">
        <v>16435</v>
      </c>
      <c r="WHX1" s="11" t="s">
        <v>16436</v>
      </c>
      <c r="WHY1" s="11" t="s">
        <v>16437</v>
      </c>
      <c r="WHZ1" s="11" t="s">
        <v>16438</v>
      </c>
      <c r="WIA1" s="11" t="s">
        <v>16439</v>
      </c>
      <c r="WIB1" s="11" t="s">
        <v>16440</v>
      </c>
      <c r="WIC1" s="11" t="s">
        <v>16441</v>
      </c>
      <c r="WID1" s="11" t="s">
        <v>16442</v>
      </c>
      <c r="WIE1" s="11" t="s">
        <v>16443</v>
      </c>
      <c r="WIF1" s="11" t="s">
        <v>16444</v>
      </c>
      <c r="WIG1" s="11" t="s">
        <v>16445</v>
      </c>
      <c r="WIH1" s="11" t="s">
        <v>16446</v>
      </c>
      <c r="WII1" s="11" t="s">
        <v>16447</v>
      </c>
      <c r="WIJ1" s="11" t="s">
        <v>16448</v>
      </c>
      <c r="WIK1" s="11" t="s">
        <v>16449</v>
      </c>
      <c r="WIL1" s="11" t="s">
        <v>16450</v>
      </c>
      <c r="WIM1" s="11" t="s">
        <v>16451</v>
      </c>
      <c r="WIN1" s="11" t="s">
        <v>16452</v>
      </c>
      <c r="WIO1" s="11" t="s">
        <v>16453</v>
      </c>
      <c r="WIP1" s="11" t="s">
        <v>16454</v>
      </c>
      <c r="WIQ1" s="11" t="s">
        <v>16455</v>
      </c>
      <c r="WIR1" s="11" t="s">
        <v>16456</v>
      </c>
      <c r="WIS1" s="11" t="s">
        <v>16457</v>
      </c>
      <c r="WIT1" s="11" t="s">
        <v>16458</v>
      </c>
      <c r="WIU1" s="11" t="s">
        <v>16459</v>
      </c>
      <c r="WIV1" s="11" t="s">
        <v>16460</v>
      </c>
      <c r="WIW1" s="11" t="s">
        <v>16461</v>
      </c>
      <c r="WIX1" s="11" t="s">
        <v>16462</v>
      </c>
      <c r="WIY1" s="11" t="s">
        <v>16463</v>
      </c>
      <c r="WIZ1" s="11" t="s">
        <v>16464</v>
      </c>
      <c r="WJA1" s="11" t="s">
        <v>16465</v>
      </c>
      <c r="WJB1" s="11" t="s">
        <v>16466</v>
      </c>
      <c r="WJC1" s="11" t="s">
        <v>16467</v>
      </c>
      <c r="WJD1" s="11" t="s">
        <v>16468</v>
      </c>
      <c r="WJE1" s="11" t="s">
        <v>16469</v>
      </c>
      <c r="WJF1" s="11" t="s">
        <v>16470</v>
      </c>
      <c r="WJG1" s="11" t="s">
        <v>16471</v>
      </c>
      <c r="WJH1" s="11" t="s">
        <v>16472</v>
      </c>
      <c r="WJI1" s="11" t="s">
        <v>16473</v>
      </c>
      <c r="WJJ1" s="11" t="s">
        <v>16474</v>
      </c>
      <c r="WJK1" s="11" t="s">
        <v>16475</v>
      </c>
      <c r="WJL1" s="11" t="s">
        <v>16476</v>
      </c>
      <c r="WJM1" s="11" t="s">
        <v>16477</v>
      </c>
      <c r="WJN1" s="11" t="s">
        <v>16478</v>
      </c>
      <c r="WJO1" s="11" t="s">
        <v>16479</v>
      </c>
      <c r="WJP1" s="11" t="s">
        <v>16480</v>
      </c>
      <c r="WJQ1" s="11" t="s">
        <v>16481</v>
      </c>
      <c r="WJR1" s="11" t="s">
        <v>16482</v>
      </c>
      <c r="WJS1" s="11" t="s">
        <v>16483</v>
      </c>
      <c r="WJT1" s="11" t="s">
        <v>16484</v>
      </c>
      <c r="WJU1" s="11" t="s">
        <v>16485</v>
      </c>
      <c r="WJV1" s="11" t="s">
        <v>16486</v>
      </c>
      <c r="WJW1" s="11" t="s">
        <v>16487</v>
      </c>
      <c r="WJX1" s="11" t="s">
        <v>16488</v>
      </c>
      <c r="WJY1" s="11" t="s">
        <v>16489</v>
      </c>
      <c r="WJZ1" s="11" t="s">
        <v>16490</v>
      </c>
      <c r="WKA1" s="11" t="s">
        <v>16491</v>
      </c>
      <c r="WKB1" s="11" t="s">
        <v>16492</v>
      </c>
      <c r="WKC1" s="11" t="s">
        <v>16493</v>
      </c>
      <c r="WKD1" s="11" t="s">
        <v>16494</v>
      </c>
      <c r="WKE1" s="11" t="s">
        <v>16495</v>
      </c>
      <c r="WKF1" s="11" t="s">
        <v>16496</v>
      </c>
      <c r="WKG1" s="11" t="s">
        <v>16497</v>
      </c>
      <c r="WKH1" s="11" t="s">
        <v>16498</v>
      </c>
      <c r="WKI1" s="11" t="s">
        <v>16499</v>
      </c>
      <c r="WKJ1" s="11" t="s">
        <v>16500</v>
      </c>
      <c r="WKK1" s="11" t="s">
        <v>16501</v>
      </c>
      <c r="WKL1" s="11" t="s">
        <v>16502</v>
      </c>
      <c r="WKM1" s="11" t="s">
        <v>16503</v>
      </c>
      <c r="WKN1" s="11" t="s">
        <v>16504</v>
      </c>
      <c r="WKO1" s="11" t="s">
        <v>16505</v>
      </c>
      <c r="WKP1" s="11" t="s">
        <v>16506</v>
      </c>
      <c r="WKQ1" s="11" t="s">
        <v>16507</v>
      </c>
      <c r="WKR1" s="11" t="s">
        <v>16508</v>
      </c>
      <c r="WKS1" s="11" t="s">
        <v>16509</v>
      </c>
      <c r="WKT1" s="11" t="s">
        <v>16510</v>
      </c>
      <c r="WKU1" s="11" t="s">
        <v>16511</v>
      </c>
      <c r="WKV1" s="11" t="s">
        <v>16512</v>
      </c>
      <c r="WKW1" s="11" t="s">
        <v>16513</v>
      </c>
      <c r="WKX1" s="11" t="s">
        <v>16514</v>
      </c>
      <c r="WKY1" s="11" t="s">
        <v>16515</v>
      </c>
      <c r="WKZ1" s="11" t="s">
        <v>16516</v>
      </c>
      <c r="WLA1" s="11" t="s">
        <v>16517</v>
      </c>
      <c r="WLB1" s="11" t="s">
        <v>16518</v>
      </c>
      <c r="WLC1" s="11" t="s">
        <v>16519</v>
      </c>
      <c r="WLD1" s="11" t="s">
        <v>16520</v>
      </c>
      <c r="WLE1" s="11" t="s">
        <v>16521</v>
      </c>
      <c r="WLF1" s="11" t="s">
        <v>16522</v>
      </c>
      <c r="WLG1" s="11" t="s">
        <v>16523</v>
      </c>
      <c r="WLH1" s="11" t="s">
        <v>16524</v>
      </c>
      <c r="WLI1" s="11" t="s">
        <v>16525</v>
      </c>
      <c r="WLJ1" s="11" t="s">
        <v>16526</v>
      </c>
      <c r="WLK1" s="11" t="s">
        <v>16527</v>
      </c>
      <c r="WLL1" s="11" t="s">
        <v>16528</v>
      </c>
      <c r="WLM1" s="11" t="s">
        <v>16529</v>
      </c>
      <c r="WLN1" s="11" t="s">
        <v>16530</v>
      </c>
      <c r="WLO1" s="11" t="s">
        <v>16531</v>
      </c>
      <c r="WLP1" s="11" t="s">
        <v>16532</v>
      </c>
      <c r="WLQ1" s="11" t="s">
        <v>16533</v>
      </c>
      <c r="WLR1" s="11" t="s">
        <v>16534</v>
      </c>
      <c r="WLS1" s="11" t="s">
        <v>16535</v>
      </c>
      <c r="WLT1" s="11" t="s">
        <v>16536</v>
      </c>
      <c r="WLU1" s="11" t="s">
        <v>16537</v>
      </c>
      <c r="WLV1" s="11" t="s">
        <v>16538</v>
      </c>
      <c r="WLW1" s="11" t="s">
        <v>16539</v>
      </c>
      <c r="WLX1" s="11" t="s">
        <v>16540</v>
      </c>
      <c r="WLY1" s="11" t="s">
        <v>16541</v>
      </c>
      <c r="WLZ1" s="11" t="s">
        <v>16542</v>
      </c>
      <c r="WMA1" s="11" t="s">
        <v>16543</v>
      </c>
      <c r="WMB1" s="11" t="s">
        <v>16544</v>
      </c>
      <c r="WMC1" s="11" t="s">
        <v>16545</v>
      </c>
      <c r="WMD1" s="11" t="s">
        <v>16546</v>
      </c>
      <c r="WME1" s="11" t="s">
        <v>16547</v>
      </c>
      <c r="WMF1" s="11" t="s">
        <v>16548</v>
      </c>
      <c r="WMG1" s="11" t="s">
        <v>16549</v>
      </c>
      <c r="WMH1" s="11" t="s">
        <v>16550</v>
      </c>
      <c r="WMI1" s="11" t="s">
        <v>16551</v>
      </c>
      <c r="WMJ1" s="11" t="s">
        <v>16552</v>
      </c>
      <c r="WMK1" s="11" t="s">
        <v>16553</v>
      </c>
      <c r="WML1" s="11" t="s">
        <v>16554</v>
      </c>
      <c r="WMM1" s="11" t="s">
        <v>16555</v>
      </c>
      <c r="WMN1" s="11" t="s">
        <v>16556</v>
      </c>
      <c r="WMO1" s="11" t="s">
        <v>16557</v>
      </c>
      <c r="WMP1" s="11" t="s">
        <v>16558</v>
      </c>
      <c r="WMQ1" s="11" t="s">
        <v>16559</v>
      </c>
      <c r="WMR1" s="11" t="s">
        <v>16560</v>
      </c>
      <c r="WMS1" s="11" t="s">
        <v>16561</v>
      </c>
      <c r="WMT1" s="11" t="s">
        <v>16562</v>
      </c>
      <c r="WMU1" s="11" t="s">
        <v>16563</v>
      </c>
      <c r="WMV1" s="11" t="s">
        <v>16564</v>
      </c>
      <c r="WMW1" s="11" t="s">
        <v>16565</v>
      </c>
      <c r="WMX1" s="11" t="s">
        <v>16566</v>
      </c>
      <c r="WMY1" s="11" t="s">
        <v>16567</v>
      </c>
      <c r="WMZ1" s="11" t="s">
        <v>16568</v>
      </c>
      <c r="WNA1" s="11" t="s">
        <v>16569</v>
      </c>
      <c r="WNB1" s="11" t="s">
        <v>16570</v>
      </c>
      <c r="WNC1" s="11" t="s">
        <v>16571</v>
      </c>
      <c r="WND1" s="11" t="s">
        <v>16572</v>
      </c>
      <c r="WNE1" s="11" t="s">
        <v>16573</v>
      </c>
      <c r="WNF1" s="11" t="s">
        <v>16574</v>
      </c>
      <c r="WNG1" s="11" t="s">
        <v>16575</v>
      </c>
      <c r="WNH1" s="11" t="s">
        <v>16576</v>
      </c>
      <c r="WNI1" s="11" t="s">
        <v>16577</v>
      </c>
      <c r="WNJ1" s="11" t="s">
        <v>16578</v>
      </c>
      <c r="WNK1" s="11" t="s">
        <v>16579</v>
      </c>
      <c r="WNL1" s="11" t="s">
        <v>16580</v>
      </c>
      <c r="WNM1" s="11" t="s">
        <v>16581</v>
      </c>
      <c r="WNN1" s="11" t="s">
        <v>16582</v>
      </c>
      <c r="WNO1" s="11" t="s">
        <v>16583</v>
      </c>
      <c r="WNP1" s="11" t="s">
        <v>16584</v>
      </c>
      <c r="WNQ1" s="11" t="s">
        <v>16585</v>
      </c>
      <c r="WNR1" s="11" t="s">
        <v>16586</v>
      </c>
      <c r="WNS1" s="11" t="s">
        <v>16587</v>
      </c>
      <c r="WNT1" s="11" t="s">
        <v>16588</v>
      </c>
      <c r="WNU1" s="11" t="s">
        <v>16589</v>
      </c>
      <c r="WNV1" s="11" t="s">
        <v>16590</v>
      </c>
      <c r="WNW1" s="11" t="s">
        <v>16591</v>
      </c>
      <c r="WNX1" s="11" t="s">
        <v>16592</v>
      </c>
      <c r="WNY1" s="11" t="s">
        <v>16593</v>
      </c>
      <c r="WNZ1" s="11" t="s">
        <v>16594</v>
      </c>
      <c r="WOA1" s="11" t="s">
        <v>16595</v>
      </c>
      <c r="WOB1" s="11" t="s">
        <v>16596</v>
      </c>
      <c r="WOC1" s="11" t="s">
        <v>16597</v>
      </c>
      <c r="WOD1" s="11" t="s">
        <v>16598</v>
      </c>
      <c r="WOE1" s="11" t="s">
        <v>16599</v>
      </c>
      <c r="WOF1" s="11" t="s">
        <v>16600</v>
      </c>
      <c r="WOG1" s="11" t="s">
        <v>16601</v>
      </c>
      <c r="WOH1" s="11" t="s">
        <v>16602</v>
      </c>
      <c r="WOI1" s="11" t="s">
        <v>16603</v>
      </c>
      <c r="WOJ1" s="11" t="s">
        <v>16604</v>
      </c>
      <c r="WOK1" s="11" t="s">
        <v>16605</v>
      </c>
      <c r="WOL1" s="11" t="s">
        <v>16606</v>
      </c>
      <c r="WOM1" s="11" t="s">
        <v>16607</v>
      </c>
      <c r="WON1" s="11" t="s">
        <v>16608</v>
      </c>
      <c r="WOO1" s="11" t="s">
        <v>16609</v>
      </c>
      <c r="WOP1" s="11" t="s">
        <v>16610</v>
      </c>
      <c r="WOQ1" s="11" t="s">
        <v>16611</v>
      </c>
      <c r="WOR1" s="11" t="s">
        <v>16612</v>
      </c>
      <c r="WOS1" s="11" t="s">
        <v>16613</v>
      </c>
      <c r="WOT1" s="11" t="s">
        <v>16614</v>
      </c>
      <c r="WOU1" s="11" t="s">
        <v>16615</v>
      </c>
      <c r="WOV1" s="11" t="s">
        <v>16616</v>
      </c>
      <c r="WOW1" s="11" t="s">
        <v>16617</v>
      </c>
      <c r="WOX1" s="11" t="s">
        <v>16618</v>
      </c>
      <c r="WOY1" s="11" t="s">
        <v>16619</v>
      </c>
      <c r="WOZ1" s="11" t="s">
        <v>16620</v>
      </c>
      <c r="WPA1" s="11" t="s">
        <v>16621</v>
      </c>
      <c r="WPB1" s="11" t="s">
        <v>16622</v>
      </c>
      <c r="WPC1" s="11" t="s">
        <v>16623</v>
      </c>
      <c r="WPD1" s="11" t="s">
        <v>16624</v>
      </c>
      <c r="WPE1" s="11" t="s">
        <v>16625</v>
      </c>
      <c r="WPF1" s="11" t="s">
        <v>16626</v>
      </c>
      <c r="WPG1" s="11" t="s">
        <v>16627</v>
      </c>
      <c r="WPH1" s="11" t="s">
        <v>16628</v>
      </c>
      <c r="WPI1" s="11" t="s">
        <v>16629</v>
      </c>
      <c r="WPJ1" s="11" t="s">
        <v>16630</v>
      </c>
      <c r="WPK1" s="11" t="s">
        <v>16631</v>
      </c>
      <c r="WPL1" s="11" t="s">
        <v>16632</v>
      </c>
      <c r="WPM1" s="11" t="s">
        <v>16633</v>
      </c>
      <c r="WPN1" s="11" t="s">
        <v>16634</v>
      </c>
      <c r="WPO1" s="11" t="s">
        <v>16635</v>
      </c>
      <c r="WPP1" s="11" t="s">
        <v>16636</v>
      </c>
      <c r="WPQ1" s="11" t="s">
        <v>16637</v>
      </c>
      <c r="WPR1" s="11" t="s">
        <v>16638</v>
      </c>
      <c r="WPS1" s="11" t="s">
        <v>16639</v>
      </c>
      <c r="WPT1" s="11" t="s">
        <v>16640</v>
      </c>
      <c r="WPU1" s="11" t="s">
        <v>16641</v>
      </c>
      <c r="WPV1" s="11" t="s">
        <v>16642</v>
      </c>
      <c r="WPW1" s="11" t="s">
        <v>16643</v>
      </c>
      <c r="WPX1" s="11" t="s">
        <v>16644</v>
      </c>
      <c r="WPY1" s="11" t="s">
        <v>16645</v>
      </c>
      <c r="WPZ1" s="11" t="s">
        <v>16646</v>
      </c>
      <c r="WQA1" s="11" t="s">
        <v>16647</v>
      </c>
      <c r="WQB1" s="11" t="s">
        <v>16648</v>
      </c>
      <c r="WQC1" s="11" t="s">
        <v>16649</v>
      </c>
      <c r="WQD1" s="11" t="s">
        <v>16650</v>
      </c>
      <c r="WQE1" s="11" t="s">
        <v>16651</v>
      </c>
      <c r="WQF1" s="11" t="s">
        <v>16652</v>
      </c>
      <c r="WQG1" s="11" t="s">
        <v>16653</v>
      </c>
      <c r="WQH1" s="11" t="s">
        <v>16654</v>
      </c>
      <c r="WQI1" s="11" t="s">
        <v>16655</v>
      </c>
      <c r="WQJ1" s="11" t="s">
        <v>16656</v>
      </c>
      <c r="WQK1" s="11" t="s">
        <v>16657</v>
      </c>
      <c r="WQL1" s="11" t="s">
        <v>16658</v>
      </c>
      <c r="WQM1" s="11" t="s">
        <v>16659</v>
      </c>
      <c r="WQN1" s="11" t="s">
        <v>16660</v>
      </c>
      <c r="WQO1" s="11" t="s">
        <v>16661</v>
      </c>
      <c r="WQP1" s="11" t="s">
        <v>16662</v>
      </c>
      <c r="WQQ1" s="11" t="s">
        <v>16663</v>
      </c>
      <c r="WQR1" s="11" t="s">
        <v>16664</v>
      </c>
      <c r="WQS1" s="11" t="s">
        <v>16665</v>
      </c>
      <c r="WQT1" s="11" t="s">
        <v>16666</v>
      </c>
      <c r="WQU1" s="11" t="s">
        <v>16667</v>
      </c>
      <c r="WQV1" s="11" t="s">
        <v>16668</v>
      </c>
      <c r="WQW1" s="11" t="s">
        <v>16669</v>
      </c>
      <c r="WQX1" s="11" t="s">
        <v>16670</v>
      </c>
      <c r="WQY1" s="11" t="s">
        <v>16671</v>
      </c>
      <c r="WQZ1" s="11" t="s">
        <v>16672</v>
      </c>
      <c r="WRA1" s="11" t="s">
        <v>16673</v>
      </c>
      <c r="WRB1" s="11" t="s">
        <v>16674</v>
      </c>
      <c r="WRC1" s="11" t="s">
        <v>16675</v>
      </c>
      <c r="WRD1" s="11" t="s">
        <v>16676</v>
      </c>
      <c r="WRE1" s="11" t="s">
        <v>16677</v>
      </c>
      <c r="WRF1" s="11" t="s">
        <v>16678</v>
      </c>
      <c r="WRG1" s="11" t="s">
        <v>16679</v>
      </c>
      <c r="WRH1" s="11" t="s">
        <v>16680</v>
      </c>
      <c r="WRI1" s="11" t="s">
        <v>16681</v>
      </c>
      <c r="WRJ1" s="11" t="s">
        <v>16682</v>
      </c>
      <c r="WRK1" s="11" t="s">
        <v>16683</v>
      </c>
      <c r="WRL1" s="11" t="s">
        <v>16684</v>
      </c>
      <c r="WRM1" s="11" t="s">
        <v>16685</v>
      </c>
      <c r="WRN1" s="11" t="s">
        <v>16686</v>
      </c>
      <c r="WRO1" s="11" t="s">
        <v>16687</v>
      </c>
      <c r="WRP1" s="11" t="s">
        <v>16688</v>
      </c>
      <c r="WRQ1" s="11" t="s">
        <v>16689</v>
      </c>
      <c r="WRR1" s="11" t="s">
        <v>16690</v>
      </c>
      <c r="WRS1" s="11" t="s">
        <v>16691</v>
      </c>
      <c r="WRT1" s="11" t="s">
        <v>16692</v>
      </c>
      <c r="WRU1" s="11" t="s">
        <v>16693</v>
      </c>
      <c r="WRV1" s="11" t="s">
        <v>16694</v>
      </c>
      <c r="WRW1" s="11" t="s">
        <v>16695</v>
      </c>
      <c r="WRX1" s="11" t="s">
        <v>16696</v>
      </c>
      <c r="WRY1" s="11" t="s">
        <v>16697</v>
      </c>
      <c r="WRZ1" s="11" t="s">
        <v>16698</v>
      </c>
      <c r="WSA1" s="11" t="s">
        <v>16699</v>
      </c>
      <c r="WSB1" s="11" t="s">
        <v>16700</v>
      </c>
      <c r="WSC1" s="11" t="s">
        <v>16701</v>
      </c>
      <c r="WSD1" s="11" t="s">
        <v>16702</v>
      </c>
      <c r="WSE1" s="11" t="s">
        <v>16703</v>
      </c>
      <c r="WSF1" s="11" t="s">
        <v>16704</v>
      </c>
      <c r="WSG1" s="11" t="s">
        <v>16705</v>
      </c>
      <c r="WSH1" s="11" t="s">
        <v>16706</v>
      </c>
      <c r="WSI1" s="11" t="s">
        <v>16707</v>
      </c>
      <c r="WSJ1" s="11" t="s">
        <v>16708</v>
      </c>
      <c r="WSK1" s="11" t="s">
        <v>16709</v>
      </c>
      <c r="WSL1" s="11" t="s">
        <v>16710</v>
      </c>
      <c r="WSM1" s="11" t="s">
        <v>16711</v>
      </c>
      <c r="WSN1" s="11" t="s">
        <v>16712</v>
      </c>
      <c r="WSO1" s="11" t="s">
        <v>16713</v>
      </c>
      <c r="WSP1" s="11" t="s">
        <v>16714</v>
      </c>
      <c r="WSQ1" s="11" t="s">
        <v>16715</v>
      </c>
      <c r="WSR1" s="11" t="s">
        <v>16716</v>
      </c>
      <c r="WSS1" s="11" t="s">
        <v>16717</v>
      </c>
      <c r="WST1" s="11" t="s">
        <v>16718</v>
      </c>
      <c r="WSU1" s="11" t="s">
        <v>16719</v>
      </c>
      <c r="WSV1" s="11" t="s">
        <v>16720</v>
      </c>
      <c r="WSW1" s="11" t="s">
        <v>16721</v>
      </c>
      <c r="WSX1" s="11" t="s">
        <v>16722</v>
      </c>
      <c r="WSY1" s="11" t="s">
        <v>16723</v>
      </c>
      <c r="WSZ1" s="11" t="s">
        <v>16724</v>
      </c>
      <c r="WTA1" s="11" t="s">
        <v>16725</v>
      </c>
      <c r="WTB1" s="11" t="s">
        <v>16726</v>
      </c>
      <c r="WTC1" s="11" t="s">
        <v>16727</v>
      </c>
      <c r="WTD1" s="11" t="s">
        <v>16728</v>
      </c>
      <c r="WTE1" s="11" t="s">
        <v>16729</v>
      </c>
      <c r="WTF1" s="11" t="s">
        <v>16730</v>
      </c>
      <c r="WTG1" s="11" t="s">
        <v>16731</v>
      </c>
      <c r="WTH1" s="11" t="s">
        <v>16732</v>
      </c>
      <c r="WTI1" s="11" t="s">
        <v>16733</v>
      </c>
      <c r="WTJ1" s="11" t="s">
        <v>16734</v>
      </c>
      <c r="WTK1" s="11" t="s">
        <v>16735</v>
      </c>
      <c r="WTL1" s="11" t="s">
        <v>16736</v>
      </c>
      <c r="WTM1" s="11" t="s">
        <v>16737</v>
      </c>
      <c r="WTN1" s="11" t="s">
        <v>16738</v>
      </c>
      <c r="WTO1" s="11" t="s">
        <v>16739</v>
      </c>
      <c r="WTP1" s="11" t="s">
        <v>16740</v>
      </c>
      <c r="WTQ1" s="11" t="s">
        <v>16741</v>
      </c>
      <c r="WTR1" s="11" t="s">
        <v>16742</v>
      </c>
      <c r="WTS1" s="11" t="s">
        <v>16743</v>
      </c>
      <c r="WTT1" s="11" t="s">
        <v>16744</v>
      </c>
      <c r="WTU1" s="11" t="s">
        <v>16745</v>
      </c>
      <c r="WTV1" s="11" t="s">
        <v>16746</v>
      </c>
      <c r="WTW1" s="11" t="s">
        <v>16747</v>
      </c>
      <c r="WTX1" s="11" t="s">
        <v>16748</v>
      </c>
      <c r="WTY1" s="11" t="s">
        <v>16749</v>
      </c>
      <c r="WTZ1" s="11" t="s">
        <v>16750</v>
      </c>
      <c r="WUA1" s="11" t="s">
        <v>16751</v>
      </c>
      <c r="WUB1" s="11" t="s">
        <v>16752</v>
      </c>
      <c r="WUC1" s="11" t="s">
        <v>16753</v>
      </c>
      <c r="WUD1" s="11" t="s">
        <v>16754</v>
      </c>
      <c r="WUE1" s="11" t="s">
        <v>16755</v>
      </c>
      <c r="WUF1" s="11" t="s">
        <v>16756</v>
      </c>
      <c r="WUG1" s="11" t="s">
        <v>16757</v>
      </c>
      <c r="WUH1" s="11" t="s">
        <v>16758</v>
      </c>
      <c r="WUI1" s="11" t="s">
        <v>16759</v>
      </c>
      <c r="WUJ1" s="11" t="s">
        <v>16760</v>
      </c>
      <c r="WUK1" s="11" t="s">
        <v>16761</v>
      </c>
      <c r="WUL1" s="11" t="s">
        <v>16762</v>
      </c>
      <c r="WUM1" s="11" t="s">
        <v>16763</v>
      </c>
      <c r="WUN1" s="11" t="s">
        <v>16764</v>
      </c>
      <c r="WUO1" s="11" t="s">
        <v>16765</v>
      </c>
      <c r="WUP1" s="11" t="s">
        <v>16766</v>
      </c>
      <c r="WUQ1" s="11" t="s">
        <v>16767</v>
      </c>
      <c r="WUR1" s="11" t="s">
        <v>16768</v>
      </c>
      <c r="WUS1" s="11" t="s">
        <v>16769</v>
      </c>
      <c r="WUT1" s="11" t="s">
        <v>16770</v>
      </c>
      <c r="WUU1" s="11" t="s">
        <v>16771</v>
      </c>
      <c r="WUV1" s="11" t="s">
        <v>16772</v>
      </c>
      <c r="WUW1" s="11" t="s">
        <v>16773</v>
      </c>
      <c r="WUX1" s="11" t="s">
        <v>16774</v>
      </c>
      <c r="WUY1" s="11" t="s">
        <v>16775</v>
      </c>
      <c r="WUZ1" s="11" t="s">
        <v>16776</v>
      </c>
      <c r="WVA1" s="11" t="s">
        <v>16777</v>
      </c>
      <c r="WVB1" s="11" t="s">
        <v>16778</v>
      </c>
      <c r="WVC1" s="11" t="s">
        <v>16779</v>
      </c>
      <c r="WVD1" s="11" t="s">
        <v>16780</v>
      </c>
      <c r="WVE1" s="11" t="s">
        <v>16781</v>
      </c>
      <c r="WVF1" s="11" t="s">
        <v>16782</v>
      </c>
      <c r="WVG1" s="11" t="s">
        <v>16783</v>
      </c>
      <c r="WVH1" s="11" t="s">
        <v>16784</v>
      </c>
      <c r="WVI1" s="11" t="s">
        <v>16785</v>
      </c>
      <c r="WVJ1" s="11" t="s">
        <v>16786</v>
      </c>
      <c r="WVK1" s="11" t="s">
        <v>16787</v>
      </c>
      <c r="WVL1" s="11" t="s">
        <v>16788</v>
      </c>
      <c r="WVM1" s="11" t="s">
        <v>16789</v>
      </c>
      <c r="WVN1" s="11" t="s">
        <v>16790</v>
      </c>
      <c r="WVO1" s="11" t="s">
        <v>16791</v>
      </c>
      <c r="WVP1" s="11" t="s">
        <v>16792</v>
      </c>
      <c r="WVQ1" s="11" t="s">
        <v>16793</v>
      </c>
      <c r="WVR1" s="11" t="s">
        <v>16794</v>
      </c>
      <c r="WVS1" s="11" t="s">
        <v>16795</v>
      </c>
      <c r="WVT1" s="11" t="s">
        <v>16796</v>
      </c>
      <c r="WVU1" s="11" t="s">
        <v>16797</v>
      </c>
      <c r="WVV1" s="11" t="s">
        <v>16798</v>
      </c>
      <c r="WVW1" s="11" t="s">
        <v>16799</v>
      </c>
      <c r="WVX1" s="11" t="s">
        <v>16800</v>
      </c>
      <c r="WVY1" s="11" t="s">
        <v>16801</v>
      </c>
      <c r="WVZ1" s="11" t="s">
        <v>16802</v>
      </c>
      <c r="WWA1" s="11" t="s">
        <v>16803</v>
      </c>
      <c r="WWB1" s="11" t="s">
        <v>16804</v>
      </c>
      <c r="WWC1" s="11" t="s">
        <v>16805</v>
      </c>
      <c r="WWD1" s="11" t="s">
        <v>16806</v>
      </c>
      <c r="WWE1" s="11" t="s">
        <v>16807</v>
      </c>
      <c r="WWF1" s="11" t="s">
        <v>16808</v>
      </c>
      <c r="WWG1" s="11" t="s">
        <v>16809</v>
      </c>
      <c r="WWH1" s="11" t="s">
        <v>16810</v>
      </c>
      <c r="WWI1" s="11" t="s">
        <v>16811</v>
      </c>
      <c r="WWJ1" s="11" t="s">
        <v>16812</v>
      </c>
      <c r="WWK1" s="11" t="s">
        <v>16813</v>
      </c>
      <c r="WWL1" s="11" t="s">
        <v>16814</v>
      </c>
      <c r="WWM1" s="11" t="s">
        <v>16815</v>
      </c>
      <c r="WWN1" s="11" t="s">
        <v>16816</v>
      </c>
      <c r="WWO1" s="11" t="s">
        <v>16817</v>
      </c>
      <c r="WWP1" s="11" t="s">
        <v>16818</v>
      </c>
      <c r="WWQ1" s="11" t="s">
        <v>16819</v>
      </c>
      <c r="WWR1" s="11" t="s">
        <v>16820</v>
      </c>
      <c r="WWS1" s="11" t="s">
        <v>16821</v>
      </c>
      <c r="WWT1" s="11" t="s">
        <v>16822</v>
      </c>
      <c r="WWU1" s="11" t="s">
        <v>16823</v>
      </c>
      <c r="WWV1" s="11" t="s">
        <v>16824</v>
      </c>
      <c r="WWW1" s="11" t="s">
        <v>16825</v>
      </c>
      <c r="WWX1" s="11" t="s">
        <v>16826</v>
      </c>
      <c r="WWY1" s="11" t="s">
        <v>16827</v>
      </c>
      <c r="WWZ1" s="11" t="s">
        <v>16828</v>
      </c>
      <c r="WXA1" s="11" t="s">
        <v>16829</v>
      </c>
      <c r="WXB1" s="11" t="s">
        <v>16830</v>
      </c>
      <c r="WXC1" s="11" t="s">
        <v>16831</v>
      </c>
      <c r="WXD1" s="11" t="s">
        <v>16832</v>
      </c>
      <c r="WXE1" s="11" t="s">
        <v>16833</v>
      </c>
      <c r="WXF1" s="11" t="s">
        <v>16834</v>
      </c>
      <c r="WXG1" s="11" t="s">
        <v>16835</v>
      </c>
      <c r="WXH1" s="11" t="s">
        <v>16836</v>
      </c>
      <c r="WXI1" s="11" t="s">
        <v>16837</v>
      </c>
      <c r="WXJ1" s="11" t="s">
        <v>16838</v>
      </c>
      <c r="WXK1" s="11" t="s">
        <v>16839</v>
      </c>
      <c r="WXL1" s="11" t="s">
        <v>16840</v>
      </c>
      <c r="WXM1" s="11" t="s">
        <v>16841</v>
      </c>
      <c r="WXN1" s="11" t="s">
        <v>16842</v>
      </c>
      <c r="WXO1" s="11" t="s">
        <v>16843</v>
      </c>
      <c r="WXP1" s="11" t="s">
        <v>16844</v>
      </c>
      <c r="WXQ1" s="11" t="s">
        <v>16845</v>
      </c>
      <c r="WXR1" s="11" t="s">
        <v>16846</v>
      </c>
      <c r="WXS1" s="11" t="s">
        <v>16847</v>
      </c>
      <c r="WXT1" s="11" t="s">
        <v>16848</v>
      </c>
      <c r="WXU1" s="11" t="s">
        <v>16849</v>
      </c>
      <c r="WXV1" s="11" t="s">
        <v>16850</v>
      </c>
      <c r="WXW1" s="11" t="s">
        <v>16851</v>
      </c>
      <c r="WXX1" s="11" t="s">
        <v>16852</v>
      </c>
      <c r="WXY1" s="11" t="s">
        <v>16853</v>
      </c>
      <c r="WXZ1" s="11" t="s">
        <v>16854</v>
      </c>
      <c r="WYA1" s="11" t="s">
        <v>16855</v>
      </c>
      <c r="WYB1" s="11" t="s">
        <v>16856</v>
      </c>
      <c r="WYC1" s="11" t="s">
        <v>16857</v>
      </c>
      <c r="WYD1" s="11" t="s">
        <v>16858</v>
      </c>
      <c r="WYE1" s="11" t="s">
        <v>16859</v>
      </c>
      <c r="WYF1" s="11" t="s">
        <v>16860</v>
      </c>
      <c r="WYG1" s="11" t="s">
        <v>16861</v>
      </c>
      <c r="WYH1" s="11" t="s">
        <v>16862</v>
      </c>
      <c r="WYI1" s="11" t="s">
        <v>16863</v>
      </c>
      <c r="WYJ1" s="11" t="s">
        <v>16864</v>
      </c>
      <c r="WYK1" s="11" t="s">
        <v>16865</v>
      </c>
      <c r="WYL1" s="11" t="s">
        <v>16866</v>
      </c>
      <c r="WYM1" s="11" t="s">
        <v>16867</v>
      </c>
      <c r="WYN1" s="11" t="s">
        <v>16868</v>
      </c>
      <c r="WYO1" s="11" t="s">
        <v>16869</v>
      </c>
      <c r="WYP1" s="11" t="s">
        <v>16870</v>
      </c>
      <c r="WYQ1" s="11" t="s">
        <v>16871</v>
      </c>
      <c r="WYR1" s="11" t="s">
        <v>16872</v>
      </c>
      <c r="WYS1" s="11" t="s">
        <v>16873</v>
      </c>
      <c r="WYT1" s="11" t="s">
        <v>16874</v>
      </c>
      <c r="WYU1" s="11" t="s">
        <v>16875</v>
      </c>
      <c r="WYV1" s="11" t="s">
        <v>16876</v>
      </c>
      <c r="WYW1" s="11" t="s">
        <v>16877</v>
      </c>
      <c r="WYX1" s="11" t="s">
        <v>16878</v>
      </c>
      <c r="WYY1" s="11" t="s">
        <v>16879</v>
      </c>
      <c r="WYZ1" s="11" t="s">
        <v>16880</v>
      </c>
      <c r="WZA1" s="11" t="s">
        <v>16881</v>
      </c>
      <c r="WZB1" s="11" t="s">
        <v>16882</v>
      </c>
      <c r="WZC1" s="11" t="s">
        <v>16883</v>
      </c>
      <c r="WZD1" s="11" t="s">
        <v>16884</v>
      </c>
      <c r="WZE1" s="11" t="s">
        <v>16885</v>
      </c>
      <c r="WZF1" s="11" t="s">
        <v>16886</v>
      </c>
      <c r="WZG1" s="11" t="s">
        <v>16887</v>
      </c>
      <c r="WZH1" s="11" t="s">
        <v>16888</v>
      </c>
      <c r="WZI1" s="11" t="s">
        <v>16889</v>
      </c>
      <c r="WZJ1" s="11" t="s">
        <v>16890</v>
      </c>
      <c r="WZK1" s="11" t="s">
        <v>16891</v>
      </c>
      <c r="WZL1" s="11" t="s">
        <v>16892</v>
      </c>
      <c r="WZM1" s="11" t="s">
        <v>16893</v>
      </c>
      <c r="WZN1" s="11" t="s">
        <v>16894</v>
      </c>
      <c r="WZO1" s="11" t="s">
        <v>16895</v>
      </c>
      <c r="WZP1" s="11" t="s">
        <v>16896</v>
      </c>
      <c r="WZQ1" s="11" t="s">
        <v>16897</v>
      </c>
      <c r="WZR1" s="11" t="s">
        <v>16898</v>
      </c>
      <c r="WZS1" s="11" t="s">
        <v>16899</v>
      </c>
      <c r="WZT1" s="11" t="s">
        <v>16900</v>
      </c>
      <c r="WZU1" s="11" t="s">
        <v>16901</v>
      </c>
      <c r="WZV1" s="11" t="s">
        <v>16902</v>
      </c>
      <c r="WZW1" s="11" t="s">
        <v>16903</v>
      </c>
      <c r="WZX1" s="11" t="s">
        <v>16904</v>
      </c>
      <c r="WZY1" s="11" t="s">
        <v>16905</v>
      </c>
      <c r="WZZ1" s="11" t="s">
        <v>16906</v>
      </c>
      <c r="XAA1" s="11" t="s">
        <v>16907</v>
      </c>
      <c r="XAB1" s="11" t="s">
        <v>16908</v>
      </c>
      <c r="XAC1" s="11" t="s">
        <v>16909</v>
      </c>
      <c r="XAD1" s="11" t="s">
        <v>16910</v>
      </c>
      <c r="XAE1" s="11" t="s">
        <v>16911</v>
      </c>
      <c r="XAF1" s="11" t="s">
        <v>16912</v>
      </c>
      <c r="XAG1" s="11" t="s">
        <v>16913</v>
      </c>
      <c r="XAH1" s="11" t="s">
        <v>16914</v>
      </c>
      <c r="XAI1" s="11" t="s">
        <v>16915</v>
      </c>
      <c r="XAJ1" s="11" t="s">
        <v>16916</v>
      </c>
      <c r="XAK1" s="11" t="s">
        <v>16917</v>
      </c>
      <c r="XAL1" s="11" t="s">
        <v>16918</v>
      </c>
      <c r="XAM1" s="11" t="s">
        <v>16919</v>
      </c>
      <c r="XAN1" s="11" t="s">
        <v>16920</v>
      </c>
      <c r="XAO1" s="11" t="s">
        <v>16921</v>
      </c>
      <c r="XAP1" s="11" t="s">
        <v>16922</v>
      </c>
      <c r="XAQ1" s="11" t="s">
        <v>16923</v>
      </c>
      <c r="XAR1" s="11" t="s">
        <v>16924</v>
      </c>
      <c r="XAS1" s="11" t="s">
        <v>16925</v>
      </c>
      <c r="XAT1" s="11" t="s">
        <v>16926</v>
      </c>
      <c r="XAU1" s="11" t="s">
        <v>16927</v>
      </c>
      <c r="XAV1" s="11" t="s">
        <v>16928</v>
      </c>
      <c r="XAW1" s="11" t="s">
        <v>16929</v>
      </c>
      <c r="XAX1" s="11" t="s">
        <v>16930</v>
      </c>
      <c r="XAY1" s="11" t="s">
        <v>16931</v>
      </c>
      <c r="XAZ1" s="11" t="s">
        <v>16932</v>
      </c>
      <c r="XBA1" s="11" t="s">
        <v>16933</v>
      </c>
      <c r="XBB1" s="11" t="s">
        <v>16934</v>
      </c>
      <c r="XBC1" s="11" t="s">
        <v>16935</v>
      </c>
      <c r="XBD1" s="11" t="s">
        <v>16936</v>
      </c>
      <c r="XBE1" s="11" t="s">
        <v>16937</v>
      </c>
      <c r="XBF1" s="11" t="s">
        <v>16938</v>
      </c>
      <c r="XBG1" s="11" t="s">
        <v>16939</v>
      </c>
      <c r="XBH1" s="11" t="s">
        <v>16940</v>
      </c>
      <c r="XBI1" s="11" t="s">
        <v>16941</v>
      </c>
      <c r="XBJ1" s="11" t="s">
        <v>16942</v>
      </c>
      <c r="XBK1" s="11" t="s">
        <v>16943</v>
      </c>
      <c r="XBL1" s="11" t="s">
        <v>16944</v>
      </c>
      <c r="XBM1" s="11" t="s">
        <v>16945</v>
      </c>
      <c r="XBN1" s="11" t="s">
        <v>16946</v>
      </c>
      <c r="XBO1" s="11" t="s">
        <v>16947</v>
      </c>
      <c r="XBP1" s="11" t="s">
        <v>16948</v>
      </c>
      <c r="XBQ1" s="11" t="s">
        <v>16949</v>
      </c>
      <c r="XBR1" s="11" t="s">
        <v>16950</v>
      </c>
      <c r="XBS1" s="11" t="s">
        <v>16951</v>
      </c>
      <c r="XBT1" s="11" t="s">
        <v>16952</v>
      </c>
      <c r="XBU1" s="11" t="s">
        <v>16953</v>
      </c>
      <c r="XBV1" s="11" t="s">
        <v>16954</v>
      </c>
      <c r="XBW1" s="11" t="s">
        <v>16955</v>
      </c>
      <c r="XBX1" s="11" t="s">
        <v>16956</v>
      </c>
      <c r="XBY1" s="11" t="s">
        <v>16957</v>
      </c>
      <c r="XBZ1" s="11" t="s">
        <v>16958</v>
      </c>
      <c r="XCA1" s="11" t="s">
        <v>16959</v>
      </c>
      <c r="XCB1" s="11" t="s">
        <v>16960</v>
      </c>
      <c r="XCC1" s="11" t="s">
        <v>16961</v>
      </c>
      <c r="XCD1" s="11" t="s">
        <v>16962</v>
      </c>
      <c r="XCE1" s="11" t="s">
        <v>16963</v>
      </c>
      <c r="XCF1" s="11" t="s">
        <v>16964</v>
      </c>
      <c r="XCG1" s="11" t="s">
        <v>16965</v>
      </c>
      <c r="XCH1" s="11" t="s">
        <v>16966</v>
      </c>
      <c r="XCI1" s="11" t="s">
        <v>16967</v>
      </c>
      <c r="XCJ1" s="11" t="s">
        <v>16968</v>
      </c>
      <c r="XCK1" s="11" t="s">
        <v>16969</v>
      </c>
      <c r="XCL1" s="11" t="s">
        <v>16970</v>
      </c>
      <c r="XCM1" s="11" t="s">
        <v>16971</v>
      </c>
      <c r="XCN1" s="11" t="s">
        <v>16972</v>
      </c>
      <c r="XCO1" s="11" t="s">
        <v>16973</v>
      </c>
      <c r="XCP1" s="11" t="s">
        <v>16974</v>
      </c>
      <c r="XCQ1" s="11" t="s">
        <v>16975</v>
      </c>
      <c r="XCR1" s="11" t="s">
        <v>16976</v>
      </c>
      <c r="XCS1" s="11" t="s">
        <v>16977</v>
      </c>
      <c r="XCT1" s="11" t="s">
        <v>16978</v>
      </c>
      <c r="XCU1" s="11" t="s">
        <v>16979</v>
      </c>
      <c r="XCV1" s="11" t="s">
        <v>16980</v>
      </c>
      <c r="XCW1" s="11" t="s">
        <v>16981</v>
      </c>
      <c r="XCX1" s="11" t="s">
        <v>16982</v>
      </c>
      <c r="XCY1" s="11" t="s">
        <v>16983</v>
      </c>
      <c r="XCZ1" s="11" t="s">
        <v>16984</v>
      </c>
      <c r="XDA1" s="11" t="s">
        <v>16985</v>
      </c>
      <c r="XDB1" s="11" t="s">
        <v>16986</v>
      </c>
      <c r="XDC1" s="11" t="s">
        <v>16987</v>
      </c>
      <c r="XDD1" s="11" t="s">
        <v>16988</v>
      </c>
      <c r="XDE1" s="11" t="s">
        <v>16989</v>
      </c>
      <c r="XDF1" s="11" t="s">
        <v>16990</v>
      </c>
      <c r="XDG1" s="11" t="s">
        <v>16991</v>
      </c>
      <c r="XDH1" s="11" t="s">
        <v>16992</v>
      </c>
      <c r="XDI1" s="11" t="s">
        <v>16993</v>
      </c>
      <c r="XDJ1" s="11" t="s">
        <v>16994</v>
      </c>
      <c r="XDK1" s="11" t="s">
        <v>16995</v>
      </c>
      <c r="XDL1" s="11" t="s">
        <v>16996</v>
      </c>
      <c r="XDM1" s="11" t="s">
        <v>16997</v>
      </c>
      <c r="XDN1" s="11" t="s">
        <v>16998</v>
      </c>
      <c r="XDO1" s="11" t="s">
        <v>16999</v>
      </c>
      <c r="XDP1" s="11" t="s">
        <v>17000</v>
      </c>
      <c r="XDQ1" s="11" t="s">
        <v>17001</v>
      </c>
      <c r="XDR1" s="11" t="s">
        <v>17002</v>
      </c>
      <c r="XDS1" s="11" t="s">
        <v>17003</v>
      </c>
      <c r="XDT1" s="11" t="s">
        <v>17004</v>
      </c>
      <c r="XDU1" s="11" t="s">
        <v>17005</v>
      </c>
      <c r="XDV1" s="11" t="s">
        <v>17006</v>
      </c>
      <c r="XDW1" s="11" t="s">
        <v>17007</v>
      </c>
      <c r="XDX1" s="11" t="s">
        <v>17008</v>
      </c>
      <c r="XDY1" s="11" t="s">
        <v>17009</v>
      </c>
      <c r="XDZ1" s="11" t="s">
        <v>17010</v>
      </c>
      <c r="XEA1" s="11" t="s">
        <v>17011</v>
      </c>
      <c r="XEB1" s="11" t="s">
        <v>17012</v>
      </c>
      <c r="XEC1" s="11" t="s">
        <v>17013</v>
      </c>
      <c r="XED1" s="11" t="s">
        <v>17014</v>
      </c>
      <c r="XEE1" s="11" t="s">
        <v>17015</v>
      </c>
      <c r="XEF1" s="11" t="s">
        <v>17016</v>
      </c>
      <c r="XEG1" s="11" t="s">
        <v>17017</v>
      </c>
      <c r="XEH1" s="11" t="s">
        <v>17018</v>
      </c>
      <c r="XEI1" s="11" t="s">
        <v>17019</v>
      </c>
      <c r="XEJ1" s="11" t="s">
        <v>17020</v>
      </c>
      <c r="XEK1" s="11" t="s">
        <v>17021</v>
      </c>
      <c r="XEL1" s="11" t="s">
        <v>17022</v>
      </c>
      <c r="XEM1" s="11" t="s">
        <v>17023</v>
      </c>
      <c r="XEN1" s="11" t="s">
        <v>17024</v>
      </c>
      <c r="XEO1" s="11" t="s">
        <v>17025</v>
      </c>
      <c r="XEP1" s="11" t="s">
        <v>17026</v>
      </c>
      <c r="XEQ1" s="11" t="s">
        <v>17027</v>
      </c>
      <c r="XER1" s="11" t="s">
        <v>17028</v>
      </c>
      <c r="XES1" s="11" t="s">
        <v>17029</v>
      </c>
      <c r="XET1" s="11" t="s">
        <v>17030</v>
      </c>
      <c r="XEU1" s="11" t="s">
        <v>17031</v>
      </c>
      <c r="XEV1" s="11" t="s">
        <v>17032</v>
      </c>
      <c r="XEW1" s="11" t="s">
        <v>17033</v>
      </c>
      <c r="XEX1" s="11" t="s">
        <v>17034</v>
      </c>
      <c r="XEY1" s="11" t="s">
        <v>17035</v>
      </c>
      <c r="XEZ1" s="11" t="s">
        <v>17036</v>
      </c>
      <c r="XFA1" s="11" t="s">
        <v>17037</v>
      </c>
      <c r="XFB1" s="11" t="s">
        <v>17038</v>
      </c>
      <c r="XFC1" s="11" t="s">
        <v>17039</v>
      </c>
      <c r="XFD1" s="12" t="s">
        <v>17040</v>
      </c>
    </row>
    <row r="2" spans="1:16384" s="13" customFormat="1" x14ac:dyDescent="0.2">
      <c r="A2" s="17"/>
      <c r="B2" s="20"/>
      <c r="C2" s="18"/>
      <c r="D2" s="20"/>
      <c r="E2" s="19"/>
      <c r="F2" s="33"/>
      <c r="G2" s="2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XFD2" s="14"/>
    </row>
    <row r="3" spans="1:16384" ht="105" customHeight="1" x14ac:dyDescent="0.2">
      <c r="A3" s="9">
        <v>43484</v>
      </c>
      <c r="B3" s="2" t="s">
        <v>0</v>
      </c>
      <c r="C3" s="1">
        <v>7375</v>
      </c>
      <c r="D3" s="2" t="s">
        <v>1</v>
      </c>
      <c r="E3" s="1" t="s">
        <v>2</v>
      </c>
      <c r="F3" s="31" t="s">
        <v>17044</v>
      </c>
      <c r="G3" s="27">
        <v>1</v>
      </c>
    </row>
    <row r="4" spans="1:16384" ht="34.5" customHeight="1" x14ac:dyDescent="0.2">
      <c r="A4" s="9">
        <v>43732</v>
      </c>
      <c r="B4" s="2" t="s">
        <v>3</v>
      </c>
      <c r="C4" s="1">
        <v>2550</v>
      </c>
      <c r="D4" s="2" t="s">
        <v>4</v>
      </c>
      <c r="E4" s="1" t="s">
        <v>5</v>
      </c>
      <c r="F4" s="31" t="s">
        <v>17043</v>
      </c>
      <c r="G4" s="27">
        <v>2</v>
      </c>
    </row>
    <row r="5" spans="1:16384" s="16" customFormat="1" ht="54" customHeight="1" x14ac:dyDescent="0.2">
      <c r="A5" s="9">
        <v>43769</v>
      </c>
      <c r="B5" s="2" t="s">
        <v>6</v>
      </c>
      <c r="C5" s="1">
        <v>2852</v>
      </c>
      <c r="D5" s="2" t="s">
        <v>7</v>
      </c>
      <c r="E5" s="1" t="s">
        <v>5</v>
      </c>
      <c r="F5" s="31" t="s">
        <v>17411</v>
      </c>
      <c r="G5" s="27">
        <v>3</v>
      </c>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row>
    <row r="6" spans="1:16384" ht="102" customHeight="1" x14ac:dyDescent="0.2">
      <c r="A6" s="9">
        <v>43490</v>
      </c>
      <c r="B6" s="2" t="s">
        <v>8</v>
      </c>
      <c r="C6" s="1">
        <v>8169</v>
      </c>
      <c r="D6" s="2" t="s">
        <v>1</v>
      </c>
      <c r="E6" s="1" t="s">
        <v>5</v>
      </c>
      <c r="F6" s="31" t="s">
        <v>17412</v>
      </c>
      <c r="G6" s="27">
        <v>4</v>
      </c>
    </row>
    <row r="7" spans="1:16384" s="15" customFormat="1" ht="140.25" x14ac:dyDescent="0.2">
      <c r="A7" s="9">
        <v>43599</v>
      </c>
      <c r="B7" s="2" t="s">
        <v>9</v>
      </c>
      <c r="C7" s="1">
        <v>4393</v>
      </c>
      <c r="D7" s="2" t="s">
        <v>10</v>
      </c>
      <c r="E7" s="1" t="s">
        <v>2</v>
      </c>
      <c r="F7" s="31" t="s">
        <v>17413</v>
      </c>
      <c r="G7" s="27">
        <v>5</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row>
    <row r="8" spans="1:16384" s="15" customFormat="1" x14ac:dyDescent="0.2">
      <c r="A8" s="9">
        <v>45040</v>
      </c>
      <c r="B8" s="2" t="s">
        <v>17625</v>
      </c>
      <c r="C8" s="1">
        <v>2274</v>
      </c>
      <c r="D8" s="2"/>
      <c r="E8" s="1" t="s">
        <v>53</v>
      </c>
      <c r="F8" s="31"/>
      <c r="G8" s="27">
        <v>6</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row>
    <row r="9" spans="1:16384" s="15" customFormat="1" ht="51" x14ac:dyDescent="0.2">
      <c r="A9" s="9">
        <v>44784</v>
      </c>
      <c r="B9" s="2" t="s">
        <v>17542</v>
      </c>
      <c r="C9" s="1">
        <v>10378</v>
      </c>
      <c r="D9" s="2" t="s">
        <v>301</v>
      </c>
      <c r="E9" s="1" t="s">
        <v>2</v>
      </c>
      <c r="F9" s="31" t="s">
        <v>17557</v>
      </c>
      <c r="G9" s="27">
        <v>7</v>
      </c>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row>
    <row r="10" spans="1:16384" s="15" customFormat="1" ht="51" x14ac:dyDescent="0.2">
      <c r="A10" s="3" t="s">
        <v>17041</v>
      </c>
      <c r="B10" s="2" t="s">
        <v>11</v>
      </c>
      <c r="C10" s="1">
        <v>3287</v>
      </c>
      <c r="D10" s="2" t="s">
        <v>12</v>
      </c>
      <c r="E10" s="1" t="s">
        <v>13</v>
      </c>
      <c r="F10" s="31" t="s">
        <v>17414</v>
      </c>
      <c r="G10" s="27">
        <v>8</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row>
    <row r="11" spans="1:16384" s="15" customFormat="1" ht="114.75" x14ac:dyDescent="0.2">
      <c r="A11" s="9">
        <v>43420</v>
      </c>
      <c r="B11" s="2" t="s">
        <v>14</v>
      </c>
      <c r="C11" s="1">
        <v>8290</v>
      </c>
      <c r="D11" s="2" t="s">
        <v>1</v>
      </c>
      <c r="E11" s="1" t="s">
        <v>5</v>
      </c>
      <c r="F11" s="34" t="s">
        <v>17417</v>
      </c>
      <c r="G11" s="27">
        <f t="shared" ref="G11:G73" si="0">G10+1</f>
        <v>9</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row>
    <row r="12" spans="1:16384" s="15" customFormat="1" ht="87.75" customHeight="1" x14ac:dyDescent="0.2">
      <c r="A12" s="9">
        <v>43713</v>
      </c>
      <c r="B12" s="2" t="s">
        <v>15</v>
      </c>
      <c r="C12" s="1">
        <v>3622</v>
      </c>
      <c r="D12" s="2" t="s">
        <v>16</v>
      </c>
      <c r="E12" s="1" t="s">
        <v>5</v>
      </c>
      <c r="F12" s="31" t="s">
        <v>17415</v>
      </c>
      <c r="G12" s="27">
        <f t="shared" si="0"/>
        <v>10</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row>
    <row r="13" spans="1:16384" s="15" customFormat="1" ht="38.25" x14ac:dyDescent="0.2">
      <c r="A13" s="9">
        <v>43749</v>
      </c>
      <c r="B13" s="2" t="s">
        <v>17</v>
      </c>
      <c r="C13" s="1">
        <v>2424</v>
      </c>
      <c r="D13" s="2" t="s">
        <v>18</v>
      </c>
      <c r="E13" s="1" t="s">
        <v>19</v>
      </c>
      <c r="F13" s="31" t="s">
        <v>17418</v>
      </c>
      <c r="G13" s="27">
        <f t="shared" si="0"/>
        <v>11</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row>
    <row r="14" spans="1:16384" s="15" customFormat="1" ht="38.25" x14ac:dyDescent="0.2">
      <c r="A14" s="4">
        <v>43742</v>
      </c>
      <c r="B14" s="42" t="s">
        <v>20</v>
      </c>
      <c r="C14" s="4">
        <v>6174</v>
      </c>
      <c r="D14" s="43" t="s">
        <v>21</v>
      </c>
      <c r="E14" s="4" t="s">
        <v>2</v>
      </c>
      <c r="F14" s="41" t="s">
        <v>17419</v>
      </c>
      <c r="G14" s="27">
        <f t="shared" si="0"/>
        <v>12</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row>
    <row r="15" spans="1:16384" s="15" customFormat="1" ht="30" x14ac:dyDescent="0.2">
      <c r="A15" s="28">
        <v>42733</v>
      </c>
      <c r="B15" s="29" t="s">
        <v>22</v>
      </c>
      <c r="C15" s="30">
        <v>3746</v>
      </c>
      <c r="D15" s="29" t="s">
        <v>1</v>
      </c>
      <c r="E15" s="30" t="s">
        <v>13</v>
      </c>
      <c r="F15" s="35" t="s">
        <v>17420</v>
      </c>
      <c r="G15" s="27">
        <f t="shared" si="0"/>
        <v>13</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row>
    <row r="16" spans="1:16384" s="15" customFormat="1" ht="135.75" customHeight="1" x14ac:dyDescent="0.2">
      <c r="A16" s="9">
        <v>43320</v>
      </c>
      <c r="B16" s="2" t="s">
        <v>23</v>
      </c>
      <c r="C16" s="3" t="s">
        <v>24</v>
      </c>
      <c r="D16" s="2" t="s">
        <v>25</v>
      </c>
      <c r="E16" s="1" t="s">
        <v>26</v>
      </c>
      <c r="F16" s="31" t="s">
        <v>17416</v>
      </c>
      <c r="G16" s="27">
        <f t="shared" si="0"/>
        <v>14</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row>
    <row r="17" spans="1:7" ht="80.25" customHeight="1" x14ac:dyDescent="0.2">
      <c r="A17" s="9">
        <v>43749</v>
      </c>
      <c r="B17" s="2" t="s">
        <v>27</v>
      </c>
      <c r="C17" s="1">
        <v>6378</v>
      </c>
      <c r="D17" s="2" t="s">
        <v>1</v>
      </c>
      <c r="E17" s="1" t="s">
        <v>2</v>
      </c>
      <c r="F17" s="31" t="s">
        <v>17045</v>
      </c>
      <c r="G17" s="27">
        <f t="shared" si="0"/>
        <v>15</v>
      </c>
    </row>
    <row r="18" spans="1:7" ht="75" customHeight="1" x14ac:dyDescent="0.2">
      <c r="A18" s="9">
        <v>43749</v>
      </c>
      <c r="B18" s="2" t="s">
        <v>28</v>
      </c>
      <c r="C18" s="1">
        <v>6488</v>
      </c>
      <c r="D18" s="2" t="s">
        <v>29</v>
      </c>
      <c r="E18" s="1" t="s">
        <v>5</v>
      </c>
      <c r="F18" s="31" t="s">
        <v>17421</v>
      </c>
      <c r="G18" s="27">
        <f t="shared" si="0"/>
        <v>16</v>
      </c>
    </row>
    <row r="19" spans="1:7" ht="61.5" customHeight="1" x14ac:dyDescent="0.2">
      <c r="A19" s="9">
        <v>44364</v>
      </c>
      <c r="B19" s="2" t="s">
        <v>30</v>
      </c>
      <c r="C19" s="1">
        <v>10950</v>
      </c>
      <c r="D19" s="2" t="s">
        <v>31</v>
      </c>
      <c r="E19" s="1" t="s">
        <v>32</v>
      </c>
      <c r="F19" s="31" t="s">
        <v>17422</v>
      </c>
      <c r="G19" s="27">
        <f t="shared" si="0"/>
        <v>17</v>
      </c>
    </row>
    <row r="20" spans="1:7" ht="60.75" customHeight="1" x14ac:dyDescent="0.2">
      <c r="A20" s="9">
        <v>43775</v>
      </c>
      <c r="B20" s="2" t="s">
        <v>33</v>
      </c>
      <c r="C20" s="1">
        <v>1234</v>
      </c>
      <c r="D20" s="2" t="s">
        <v>34</v>
      </c>
      <c r="E20" s="1" t="s">
        <v>2</v>
      </c>
      <c r="F20" s="31" t="s">
        <v>17046</v>
      </c>
      <c r="G20" s="27">
        <f t="shared" si="0"/>
        <v>18</v>
      </c>
    </row>
    <row r="21" spans="1:7" ht="38.25" x14ac:dyDescent="0.2">
      <c r="A21" s="9">
        <v>43484</v>
      </c>
      <c r="B21" s="2" t="s">
        <v>35</v>
      </c>
      <c r="C21" s="1">
        <v>7754</v>
      </c>
      <c r="D21" s="2" t="s">
        <v>1</v>
      </c>
      <c r="E21" s="1" t="s">
        <v>5</v>
      </c>
      <c r="F21" s="34" t="s">
        <v>17423</v>
      </c>
      <c r="G21" s="27">
        <f t="shared" si="0"/>
        <v>19</v>
      </c>
    </row>
    <row r="22" spans="1:7" ht="38.25" customHeight="1" x14ac:dyDescent="0.2">
      <c r="A22" s="9">
        <v>43599</v>
      </c>
      <c r="B22" s="2" t="s">
        <v>36</v>
      </c>
      <c r="C22" s="1">
        <v>1831</v>
      </c>
      <c r="D22" s="2" t="s">
        <v>12</v>
      </c>
      <c r="E22" s="1" t="s">
        <v>2</v>
      </c>
      <c r="F22" s="31" t="s">
        <v>17047</v>
      </c>
      <c r="G22" s="27">
        <f t="shared" si="0"/>
        <v>20</v>
      </c>
    </row>
    <row r="23" spans="1:7" ht="89.25" x14ac:dyDescent="0.2">
      <c r="A23" s="9">
        <v>43741</v>
      </c>
      <c r="B23" s="2" t="s">
        <v>37</v>
      </c>
      <c r="C23" s="3" t="s">
        <v>38</v>
      </c>
      <c r="D23" s="2" t="s">
        <v>1</v>
      </c>
      <c r="E23" s="3" t="s">
        <v>39</v>
      </c>
      <c r="F23" s="31" t="s">
        <v>17424</v>
      </c>
      <c r="G23" s="27">
        <f t="shared" si="0"/>
        <v>21</v>
      </c>
    </row>
    <row r="24" spans="1:7" ht="54" customHeight="1" x14ac:dyDescent="0.2">
      <c r="A24" s="9">
        <v>43749</v>
      </c>
      <c r="B24" s="2" t="s">
        <v>40</v>
      </c>
      <c r="C24" s="1">
        <v>5377</v>
      </c>
      <c r="D24" s="2" t="s">
        <v>41</v>
      </c>
      <c r="E24" s="1" t="s">
        <v>5</v>
      </c>
      <c r="F24" s="31" t="s">
        <v>17048</v>
      </c>
      <c r="G24" s="27">
        <f t="shared" si="0"/>
        <v>22</v>
      </c>
    </row>
    <row r="25" spans="1:7" ht="39" customHeight="1" x14ac:dyDescent="0.2">
      <c r="A25" s="9">
        <v>40406</v>
      </c>
      <c r="B25" s="2" t="s">
        <v>42</v>
      </c>
      <c r="C25" s="1">
        <v>3396</v>
      </c>
      <c r="D25" s="2" t="s">
        <v>43</v>
      </c>
      <c r="E25" s="1" t="s">
        <v>2</v>
      </c>
      <c r="F25" s="31" t="s">
        <v>17049</v>
      </c>
      <c r="G25" s="27">
        <f t="shared" si="0"/>
        <v>23</v>
      </c>
    </row>
    <row r="26" spans="1:7" ht="66" customHeight="1" x14ac:dyDescent="0.2">
      <c r="A26" s="9">
        <v>43769</v>
      </c>
      <c r="B26" s="2" t="s">
        <v>44</v>
      </c>
      <c r="C26" s="1">
        <v>7195</v>
      </c>
      <c r="D26" s="2" t="s">
        <v>45</v>
      </c>
      <c r="E26" s="1" t="s">
        <v>2</v>
      </c>
      <c r="F26" s="31" t="s">
        <v>17050</v>
      </c>
      <c r="G26" s="27">
        <f t="shared" si="0"/>
        <v>24</v>
      </c>
    </row>
    <row r="27" spans="1:7" ht="37.5" customHeight="1" x14ac:dyDescent="0.2">
      <c r="A27" s="9">
        <v>43714</v>
      </c>
      <c r="B27" s="2" t="s">
        <v>46</v>
      </c>
      <c r="C27" s="1">
        <v>2455</v>
      </c>
      <c r="D27" s="2" t="s">
        <v>47</v>
      </c>
      <c r="E27" s="1" t="s">
        <v>2</v>
      </c>
      <c r="F27" s="31" t="s">
        <v>17051</v>
      </c>
      <c r="G27" s="27">
        <f t="shared" si="0"/>
        <v>25</v>
      </c>
    </row>
    <row r="28" spans="1:7" ht="99" customHeight="1" x14ac:dyDescent="0.2">
      <c r="A28" s="9">
        <v>43749</v>
      </c>
      <c r="B28" s="2" t="s">
        <v>48</v>
      </c>
      <c r="C28" s="1">
        <v>6668</v>
      </c>
      <c r="D28" s="2" t="s">
        <v>49</v>
      </c>
      <c r="E28" s="1" t="s">
        <v>19</v>
      </c>
      <c r="F28" s="31" t="s">
        <v>17052</v>
      </c>
      <c r="G28" s="27">
        <f t="shared" si="0"/>
        <v>26</v>
      </c>
    </row>
    <row r="29" spans="1:7" ht="63.75" x14ac:dyDescent="0.2">
      <c r="A29" s="9">
        <v>43769</v>
      </c>
      <c r="B29" s="2" t="s">
        <v>50</v>
      </c>
      <c r="C29" s="1">
        <v>7176</v>
      </c>
      <c r="D29" s="2" t="s">
        <v>1</v>
      </c>
      <c r="E29" s="1" t="s">
        <v>5</v>
      </c>
      <c r="F29" s="31" t="s">
        <v>17053</v>
      </c>
      <c r="G29" s="27">
        <f t="shared" si="0"/>
        <v>27</v>
      </c>
    </row>
    <row r="30" spans="1:7" ht="28.5" customHeight="1" x14ac:dyDescent="0.2">
      <c r="A30" s="9">
        <v>43446</v>
      </c>
      <c r="B30" s="2" t="s">
        <v>51</v>
      </c>
      <c r="C30" s="1">
        <v>8215</v>
      </c>
      <c r="D30" s="2" t="s">
        <v>52</v>
      </c>
      <c r="E30" s="1" t="s">
        <v>53</v>
      </c>
      <c r="F30" s="31" t="s">
        <v>54</v>
      </c>
      <c r="G30" s="27">
        <f t="shared" si="0"/>
        <v>28</v>
      </c>
    </row>
    <row r="31" spans="1:7" ht="78.75" customHeight="1" x14ac:dyDescent="0.2">
      <c r="A31" s="9">
        <v>43741</v>
      </c>
      <c r="B31" s="2" t="s">
        <v>55</v>
      </c>
      <c r="C31" s="1">
        <v>5904</v>
      </c>
      <c r="D31" s="2" t="s">
        <v>29</v>
      </c>
      <c r="E31" s="1" t="s">
        <v>2</v>
      </c>
      <c r="F31" s="31" t="s">
        <v>17054</v>
      </c>
      <c r="G31" s="27">
        <f t="shared" si="0"/>
        <v>29</v>
      </c>
    </row>
    <row r="32" spans="1:7" ht="42" customHeight="1" x14ac:dyDescent="0.2">
      <c r="A32" s="9">
        <v>43339</v>
      </c>
      <c r="B32" s="2" t="s">
        <v>56</v>
      </c>
      <c r="C32" s="1">
        <v>533</v>
      </c>
      <c r="D32" s="2" t="s">
        <v>12</v>
      </c>
      <c r="E32" s="1" t="s">
        <v>19</v>
      </c>
      <c r="F32" s="31" t="s">
        <v>17425</v>
      </c>
      <c r="G32" s="27">
        <f t="shared" si="0"/>
        <v>30</v>
      </c>
    </row>
    <row r="33" spans="1:7" ht="37.5" customHeight="1" x14ac:dyDescent="0.2">
      <c r="A33" s="9">
        <v>43732</v>
      </c>
      <c r="B33" s="2" t="s">
        <v>57</v>
      </c>
      <c r="C33" s="1">
        <v>4211</v>
      </c>
      <c r="D33" s="2" t="s">
        <v>1</v>
      </c>
      <c r="E33" s="1" t="s">
        <v>5</v>
      </c>
      <c r="F33" s="31" t="s">
        <v>17055</v>
      </c>
      <c r="G33" s="27">
        <f t="shared" si="0"/>
        <v>31</v>
      </c>
    </row>
    <row r="34" spans="1:7" ht="51" x14ac:dyDescent="0.2">
      <c r="A34" s="9">
        <v>44658</v>
      </c>
      <c r="B34" s="2" t="s">
        <v>17510</v>
      </c>
      <c r="C34" s="1">
        <v>11399</v>
      </c>
      <c r="D34" s="2" t="s">
        <v>16</v>
      </c>
      <c r="E34" s="1" t="s">
        <v>32</v>
      </c>
      <c r="F34" s="31" t="s">
        <v>17511</v>
      </c>
      <c r="G34" s="27">
        <f t="shared" si="0"/>
        <v>32</v>
      </c>
    </row>
    <row r="35" spans="1:7" ht="29.25" customHeight="1" x14ac:dyDescent="0.2">
      <c r="A35" s="9">
        <v>43332</v>
      </c>
      <c r="B35" s="2" t="s">
        <v>58</v>
      </c>
      <c r="C35" s="1">
        <v>318</v>
      </c>
      <c r="D35" s="2" t="s">
        <v>59</v>
      </c>
      <c r="E35" s="1" t="s">
        <v>13</v>
      </c>
      <c r="F35" s="31" t="s">
        <v>17056</v>
      </c>
      <c r="G35" s="27">
        <f t="shared" si="0"/>
        <v>33</v>
      </c>
    </row>
    <row r="36" spans="1:7" ht="60.75" customHeight="1" x14ac:dyDescent="0.2">
      <c r="A36" s="9">
        <v>43741</v>
      </c>
      <c r="B36" s="2" t="s">
        <v>60</v>
      </c>
      <c r="C36" s="1">
        <v>298</v>
      </c>
      <c r="D36" s="2" t="s">
        <v>61</v>
      </c>
      <c r="E36" s="1" t="s">
        <v>5</v>
      </c>
      <c r="F36" s="31" t="s">
        <v>17057</v>
      </c>
      <c r="G36" s="27">
        <f t="shared" si="0"/>
        <v>34</v>
      </c>
    </row>
    <row r="37" spans="1:7" x14ac:dyDescent="0.2">
      <c r="A37" s="9">
        <v>43490</v>
      </c>
      <c r="B37" s="2" t="s">
        <v>62</v>
      </c>
      <c r="C37" s="1">
        <v>1938</v>
      </c>
      <c r="D37" s="2" t="s">
        <v>63</v>
      </c>
      <c r="E37" s="1" t="s">
        <v>2</v>
      </c>
      <c r="F37" s="31" t="s">
        <v>17058</v>
      </c>
      <c r="G37" s="27">
        <f t="shared" si="0"/>
        <v>35</v>
      </c>
    </row>
    <row r="38" spans="1:7" ht="38.25" x14ac:dyDescent="0.2">
      <c r="A38" s="9">
        <v>43769</v>
      </c>
      <c r="B38" s="2" t="s">
        <v>64</v>
      </c>
      <c r="C38" s="1">
        <v>7145</v>
      </c>
      <c r="D38" s="2" t="s">
        <v>301</v>
      </c>
      <c r="E38" s="1" t="s">
        <v>13</v>
      </c>
      <c r="F38" s="31" t="s">
        <v>17059</v>
      </c>
      <c r="G38" s="27">
        <f t="shared" si="0"/>
        <v>36</v>
      </c>
    </row>
    <row r="39" spans="1:7" ht="140.25" x14ac:dyDescent="0.2">
      <c r="A39" s="9">
        <v>43341</v>
      </c>
      <c r="B39" s="2" t="s">
        <v>65</v>
      </c>
      <c r="C39" s="1">
        <v>502</v>
      </c>
      <c r="D39" s="2" t="s">
        <v>12</v>
      </c>
      <c r="E39" s="1" t="s">
        <v>2</v>
      </c>
      <c r="F39" s="31" t="s">
        <v>17060</v>
      </c>
      <c r="G39" s="27">
        <f t="shared" si="0"/>
        <v>37</v>
      </c>
    </row>
    <row r="40" spans="1:7" ht="38.25" x14ac:dyDescent="0.2">
      <c r="A40" s="9">
        <v>44656</v>
      </c>
      <c r="B40" s="2" t="s">
        <v>17486</v>
      </c>
      <c r="C40" s="1">
        <v>9946</v>
      </c>
      <c r="D40" s="2" t="s">
        <v>294</v>
      </c>
      <c r="E40" s="1" t="s">
        <v>88</v>
      </c>
      <c r="F40" s="31" t="s">
        <v>17487</v>
      </c>
      <c r="G40" s="27">
        <f t="shared" si="0"/>
        <v>38</v>
      </c>
    </row>
    <row r="41" spans="1:7" ht="37.5" customHeight="1" x14ac:dyDescent="0.2">
      <c r="A41" s="3" t="s">
        <v>17426</v>
      </c>
      <c r="B41" s="2" t="s">
        <v>66</v>
      </c>
      <c r="C41" s="1">
        <v>706</v>
      </c>
      <c r="D41" s="2" t="s">
        <v>12</v>
      </c>
      <c r="E41" s="1" t="s">
        <v>13</v>
      </c>
      <c r="F41" s="31" t="s">
        <v>17061</v>
      </c>
      <c r="G41" s="27">
        <f t="shared" si="0"/>
        <v>39</v>
      </c>
    </row>
    <row r="42" spans="1:7" ht="66.75" customHeight="1" x14ac:dyDescent="0.2">
      <c r="A42" s="9">
        <v>43600</v>
      </c>
      <c r="B42" s="2" t="s">
        <v>67</v>
      </c>
      <c r="C42" s="1">
        <v>3345</v>
      </c>
      <c r="D42" s="2" t="s">
        <v>43</v>
      </c>
      <c r="E42" s="1" t="s">
        <v>13</v>
      </c>
      <c r="F42" s="36" t="s">
        <v>17062</v>
      </c>
      <c r="G42" s="27">
        <f t="shared" si="0"/>
        <v>40</v>
      </c>
    </row>
    <row r="43" spans="1:7" ht="103.5" customHeight="1" x14ac:dyDescent="0.2">
      <c r="A43" s="3" t="s">
        <v>17477</v>
      </c>
      <c r="B43" s="2" t="s">
        <v>17478</v>
      </c>
      <c r="C43" s="1">
        <v>2913</v>
      </c>
      <c r="D43" s="2" t="s">
        <v>68</v>
      </c>
      <c r="E43" s="1" t="s">
        <v>2</v>
      </c>
      <c r="F43" s="31" t="s">
        <v>17476</v>
      </c>
      <c r="G43" s="27">
        <f t="shared" si="0"/>
        <v>41</v>
      </c>
    </row>
    <row r="44" spans="1:7" ht="104.25" customHeight="1" x14ac:dyDescent="0.2">
      <c r="A44" s="9">
        <v>43749</v>
      </c>
      <c r="B44" s="2" t="s">
        <v>69</v>
      </c>
      <c r="C44" s="1">
        <v>6870</v>
      </c>
      <c r="D44" s="2" t="s">
        <v>1</v>
      </c>
      <c r="E44" s="1" t="s">
        <v>2</v>
      </c>
      <c r="F44" s="31" t="s">
        <v>17063</v>
      </c>
      <c r="G44" s="27">
        <f t="shared" si="0"/>
        <v>42</v>
      </c>
    </row>
    <row r="45" spans="1:7" ht="63.75" x14ac:dyDescent="0.2">
      <c r="A45" s="3" t="s">
        <v>70</v>
      </c>
      <c r="B45" s="2" t="s">
        <v>71</v>
      </c>
      <c r="C45" s="1">
        <v>4978</v>
      </c>
      <c r="D45" s="2" t="s">
        <v>72</v>
      </c>
      <c r="E45" s="1" t="s">
        <v>2</v>
      </c>
      <c r="F45" s="31" t="s">
        <v>17064</v>
      </c>
      <c r="G45" s="27">
        <f t="shared" si="0"/>
        <v>43</v>
      </c>
    </row>
    <row r="46" spans="1:7" ht="73.5" customHeight="1" x14ac:dyDescent="0.2">
      <c r="A46" s="9">
        <v>43749</v>
      </c>
      <c r="B46" s="2" t="s">
        <v>73</v>
      </c>
      <c r="C46" s="1">
        <v>6868</v>
      </c>
      <c r="D46" s="2" t="s">
        <v>1</v>
      </c>
      <c r="E46" s="1" t="s">
        <v>5</v>
      </c>
      <c r="F46" s="31" t="s">
        <v>17065</v>
      </c>
      <c r="G46" s="27">
        <f t="shared" si="0"/>
        <v>44</v>
      </c>
    </row>
    <row r="47" spans="1:7" ht="97.5" customHeight="1" x14ac:dyDescent="0.2">
      <c r="A47" s="9">
        <v>43741</v>
      </c>
      <c r="B47" s="2" t="s">
        <v>74</v>
      </c>
      <c r="C47" s="3" t="s">
        <v>75</v>
      </c>
      <c r="D47" s="2" t="s">
        <v>76</v>
      </c>
      <c r="E47" s="3" t="s">
        <v>77</v>
      </c>
      <c r="F47" s="31" t="s">
        <v>17427</v>
      </c>
      <c r="G47" s="27">
        <f t="shared" si="0"/>
        <v>45</v>
      </c>
    </row>
    <row r="48" spans="1:7" ht="47.25" customHeight="1" x14ac:dyDescent="0.2">
      <c r="A48" s="9">
        <v>43732</v>
      </c>
      <c r="B48" s="2" t="s">
        <v>78</v>
      </c>
      <c r="C48" s="1">
        <v>4224</v>
      </c>
      <c r="D48" s="2" t="s">
        <v>59</v>
      </c>
      <c r="E48" s="1" t="s">
        <v>5</v>
      </c>
      <c r="F48" s="31" t="s">
        <v>17066</v>
      </c>
      <c r="G48" s="27">
        <f t="shared" si="0"/>
        <v>46</v>
      </c>
    </row>
    <row r="49" spans="1:7" ht="89.25" x14ac:dyDescent="0.2">
      <c r="A49" s="9">
        <v>43769</v>
      </c>
      <c r="B49" s="2" t="s">
        <v>79</v>
      </c>
      <c r="C49" s="1">
        <v>7172</v>
      </c>
      <c r="D49" s="2" t="s">
        <v>1</v>
      </c>
      <c r="E49" s="1" t="s">
        <v>5</v>
      </c>
      <c r="F49" s="31" t="s">
        <v>17428</v>
      </c>
      <c r="G49" s="27">
        <f t="shared" si="0"/>
        <v>47</v>
      </c>
    </row>
    <row r="50" spans="1:7" ht="66" customHeight="1" x14ac:dyDescent="0.2">
      <c r="A50" s="9">
        <v>43732</v>
      </c>
      <c r="B50" s="2" t="s">
        <v>80</v>
      </c>
      <c r="C50" s="1">
        <v>4296</v>
      </c>
      <c r="D50" s="2" t="s">
        <v>81</v>
      </c>
      <c r="E50" s="1" t="s">
        <v>2</v>
      </c>
      <c r="F50" s="31" t="s">
        <v>17067</v>
      </c>
      <c r="G50" s="27">
        <f t="shared" si="0"/>
        <v>48</v>
      </c>
    </row>
    <row r="51" spans="1:7" ht="51" x14ac:dyDescent="0.2">
      <c r="A51" s="9">
        <v>43769</v>
      </c>
      <c r="B51" s="2" t="s">
        <v>82</v>
      </c>
      <c r="C51" s="1">
        <v>7174</v>
      </c>
      <c r="D51" s="2" t="s">
        <v>31</v>
      </c>
      <c r="E51" s="1" t="s">
        <v>5</v>
      </c>
      <c r="F51" s="31" t="s">
        <v>17068</v>
      </c>
      <c r="G51" s="27">
        <f t="shared" si="0"/>
        <v>49</v>
      </c>
    </row>
    <row r="52" spans="1:7" ht="40.5" customHeight="1" x14ac:dyDescent="0.2">
      <c r="A52" s="9">
        <v>43601</v>
      </c>
      <c r="B52" s="2" t="s">
        <v>83</v>
      </c>
      <c r="C52" s="1">
        <v>1193</v>
      </c>
      <c r="D52" s="2" t="s">
        <v>59</v>
      </c>
      <c r="E52" s="1" t="s">
        <v>19</v>
      </c>
      <c r="F52" s="31" t="s">
        <v>17069</v>
      </c>
      <c r="G52" s="27">
        <f t="shared" si="0"/>
        <v>50</v>
      </c>
    </row>
    <row r="53" spans="1:7" ht="52.5" customHeight="1" x14ac:dyDescent="0.2">
      <c r="A53" s="9">
        <v>43560</v>
      </c>
      <c r="B53" s="2" t="s">
        <v>84</v>
      </c>
      <c r="C53" s="1">
        <v>2352</v>
      </c>
      <c r="D53" s="2" t="s">
        <v>63</v>
      </c>
      <c r="E53" s="1" t="s">
        <v>13</v>
      </c>
      <c r="F53" s="31" t="s">
        <v>17070</v>
      </c>
      <c r="G53" s="27">
        <f t="shared" si="0"/>
        <v>51</v>
      </c>
    </row>
    <row r="54" spans="1:7" ht="39" customHeight="1" x14ac:dyDescent="0.2">
      <c r="A54" s="9">
        <v>43732</v>
      </c>
      <c r="B54" s="2" t="s">
        <v>85</v>
      </c>
      <c r="C54" s="1">
        <v>2017</v>
      </c>
      <c r="D54" s="2" t="s">
        <v>1</v>
      </c>
      <c r="E54" s="1" t="s">
        <v>5</v>
      </c>
      <c r="F54" s="31" t="s">
        <v>17071</v>
      </c>
      <c r="G54" s="27">
        <f t="shared" si="0"/>
        <v>52</v>
      </c>
    </row>
    <row r="55" spans="1:7" ht="54" customHeight="1" x14ac:dyDescent="0.2">
      <c r="A55" s="9">
        <v>44438</v>
      </c>
      <c r="B55" s="2" t="s">
        <v>86</v>
      </c>
      <c r="C55" s="1">
        <v>2565</v>
      </c>
      <c r="D55" s="2" t="s">
        <v>87</v>
      </c>
      <c r="E55" s="1" t="s">
        <v>88</v>
      </c>
      <c r="F55" s="31" t="s">
        <v>17534</v>
      </c>
      <c r="G55" s="27">
        <f t="shared" si="0"/>
        <v>53</v>
      </c>
    </row>
    <row r="56" spans="1:7" ht="63.75" x14ac:dyDescent="0.2">
      <c r="A56" s="9"/>
      <c r="B56" s="2" t="s">
        <v>17618</v>
      </c>
      <c r="C56" s="1">
        <v>11679</v>
      </c>
      <c r="D56" s="2"/>
      <c r="E56" s="1"/>
      <c r="F56" s="31" t="s">
        <v>17619</v>
      </c>
      <c r="G56" s="27">
        <f t="shared" si="0"/>
        <v>54</v>
      </c>
    </row>
    <row r="57" spans="1:7" ht="50.25" customHeight="1" x14ac:dyDescent="0.2">
      <c r="A57" s="9">
        <v>43586</v>
      </c>
      <c r="B57" s="2" t="s">
        <v>89</v>
      </c>
      <c r="C57" s="1">
        <v>8542</v>
      </c>
      <c r="D57" s="2" t="s">
        <v>1</v>
      </c>
      <c r="E57" s="1" t="s">
        <v>2</v>
      </c>
      <c r="F57" s="31" t="s">
        <v>17525</v>
      </c>
      <c r="G57" s="27">
        <f t="shared" si="0"/>
        <v>55</v>
      </c>
    </row>
    <row r="58" spans="1:7" ht="63.75" x14ac:dyDescent="0.2">
      <c r="A58" s="9">
        <v>43741</v>
      </c>
      <c r="B58" s="2" t="s">
        <v>91</v>
      </c>
      <c r="C58" s="1">
        <v>6074</v>
      </c>
      <c r="D58" s="2" t="s">
        <v>1</v>
      </c>
      <c r="E58" s="1" t="s">
        <v>5</v>
      </c>
      <c r="F58" s="31" t="s">
        <v>17072</v>
      </c>
      <c r="G58" s="27">
        <f t="shared" si="0"/>
        <v>56</v>
      </c>
    </row>
    <row r="59" spans="1:7" ht="51.75" customHeight="1" x14ac:dyDescent="0.2">
      <c r="A59" s="9">
        <v>43586</v>
      </c>
      <c r="B59" s="2" t="s">
        <v>92</v>
      </c>
      <c r="C59" s="1">
        <v>6266</v>
      </c>
      <c r="D59" s="2" t="s">
        <v>16</v>
      </c>
      <c r="E59" s="1" t="s">
        <v>2</v>
      </c>
      <c r="F59" s="31" t="s">
        <v>17429</v>
      </c>
      <c r="G59" s="27">
        <f t="shared" si="0"/>
        <v>57</v>
      </c>
    </row>
    <row r="60" spans="1:7" ht="57" customHeight="1" x14ac:dyDescent="0.2">
      <c r="A60" s="9">
        <v>44230</v>
      </c>
      <c r="B60" s="2" t="s">
        <v>93</v>
      </c>
      <c r="C60" s="1">
        <v>352</v>
      </c>
      <c r="D60" s="2" t="s">
        <v>12</v>
      </c>
      <c r="E60" s="1" t="s">
        <v>13</v>
      </c>
      <c r="F60" s="31" t="s">
        <v>17073</v>
      </c>
      <c r="G60" s="27">
        <f t="shared" si="0"/>
        <v>58</v>
      </c>
    </row>
    <row r="61" spans="1:7" ht="51" x14ac:dyDescent="0.2">
      <c r="A61" s="9">
        <v>43307</v>
      </c>
      <c r="B61" s="2" t="s">
        <v>94</v>
      </c>
      <c r="C61" s="1">
        <v>473</v>
      </c>
      <c r="D61" s="2" t="s">
        <v>12</v>
      </c>
      <c r="E61" s="1" t="s">
        <v>2</v>
      </c>
      <c r="F61" s="31" t="s">
        <v>17430</v>
      </c>
      <c r="G61" s="27">
        <f t="shared" si="0"/>
        <v>59</v>
      </c>
    </row>
    <row r="62" spans="1:7" ht="92.25" customHeight="1" x14ac:dyDescent="0.2">
      <c r="A62" s="3" t="s">
        <v>95</v>
      </c>
      <c r="B62" s="2" t="s">
        <v>96</v>
      </c>
      <c r="C62" s="1">
        <v>1858</v>
      </c>
      <c r="D62" s="2" t="s">
        <v>12</v>
      </c>
      <c r="E62" s="1" t="s">
        <v>2</v>
      </c>
      <c r="F62" s="31" t="s">
        <v>17074</v>
      </c>
      <c r="G62" s="27">
        <f t="shared" si="0"/>
        <v>60</v>
      </c>
    </row>
    <row r="63" spans="1:7" ht="51.75" customHeight="1" x14ac:dyDescent="0.2">
      <c r="A63" s="9">
        <v>43599</v>
      </c>
      <c r="B63" s="2" t="s">
        <v>97</v>
      </c>
      <c r="C63" s="1">
        <v>3231</v>
      </c>
      <c r="D63" s="2" t="s">
        <v>68</v>
      </c>
      <c r="E63" s="1" t="s">
        <v>2</v>
      </c>
      <c r="F63" s="31" t="s">
        <v>17075</v>
      </c>
      <c r="G63" s="27">
        <f t="shared" si="0"/>
        <v>61</v>
      </c>
    </row>
    <row r="64" spans="1:7" ht="39.75" customHeight="1" x14ac:dyDescent="0.2">
      <c r="A64" s="9">
        <v>43490</v>
      </c>
      <c r="B64" s="2" t="s">
        <v>98</v>
      </c>
      <c r="C64" s="1">
        <v>6210</v>
      </c>
      <c r="D64" s="2" t="s">
        <v>29</v>
      </c>
      <c r="E64" s="1" t="s">
        <v>13</v>
      </c>
      <c r="F64" s="31" t="s">
        <v>17076</v>
      </c>
      <c r="G64" s="27">
        <f t="shared" si="0"/>
        <v>62</v>
      </c>
    </row>
    <row r="65" spans="1:7" ht="102" x14ac:dyDescent="0.2">
      <c r="A65" s="38" t="s">
        <v>17533</v>
      </c>
      <c r="B65" s="2" t="s">
        <v>99</v>
      </c>
      <c r="C65" s="1">
        <v>10451</v>
      </c>
      <c r="D65" s="2" t="s">
        <v>31</v>
      </c>
      <c r="E65" s="1" t="s">
        <v>5</v>
      </c>
      <c r="F65" s="31" t="s">
        <v>17532</v>
      </c>
      <c r="G65" s="27">
        <f t="shared" si="0"/>
        <v>63</v>
      </c>
    </row>
    <row r="66" spans="1:7" ht="81" customHeight="1" x14ac:dyDescent="0.2">
      <c r="A66" s="9">
        <v>44431</v>
      </c>
      <c r="B66" s="2" t="s">
        <v>100</v>
      </c>
      <c r="C66" s="1">
        <v>11069</v>
      </c>
      <c r="D66" s="2" t="s">
        <v>101</v>
      </c>
      <c r="E66" s="1" t="s">
        <v>102</v>
      </c>
      <c r="F66" s="31" t="s">
        <v>17077</v>
      </c>
      <c r="G66" s="27">
        <f t="shared" si="0"/>
        <v>64</v>
      </c>
    </row>
    <row r="67" spans="1:7" ht="38.25" customHeight="1" x14ac:dyDescent="0.2">
      <c r="A67" s="9">
        <v>44083</v>
      </c>
      <c r="B67" s="2" t="s">
        <v>103</v>
      </c>
      <c r="C67" s="1">
        <v>117</v>
      </c>
      <c r="D67" s="2" t="s">
        <v>12</v>
      </c>
      <c r="E67" s="1" t="s">
        <v>19</v>
      </c>
      <c r="F67" s="31" t="s">
        <v>17078</v>
      </c>
      <c r="G67" s="27">
        <f t="shared" si="0"/>
        <v>65</v>
      </c>
    </row>
    <row r="68" spans="1:7" ht="39" customHeight="1" x14ac:dyDescent="0.2">
      <c r="A68" s="9">
        <v>43725</v>
      </c>
      <c r="B68" s="2" t="s">
        <v>104</v>
      </c>
      <c r="C68" s="1">
        <v>4191</v>
      </c>
      <c r="D68" s="2" t="s">
        <v>105</v>
      </c>
      <c r="E68" s="1" t="s">
        <v>5</v>
      </c>
      <c r="F68" s="31" t="s">
        <v>17079</v>
      </c>
      <c r="G68" s="27">
        <f t="shared" si="0"/>
        <v>66</v>
      </c>
    </row>
    <row r="69" spans="1:7" ht="90.75" customHeight="1" x14ac:dyDescent="0.2">
      <c r="A69" s="3" t="s">
        <v>106</v>
      </c>
      <c r="B69" s="2" t="s">
        <v>107</v>
      </c>
      <c r="C69" s="1">
        <v>408</v>
      </c>
      <c r="D69" s="2" t="s">
        <v>63</v>
      </c>
      <c r="E69" s="1" t="s">
        <v>32</v>
      </c>
      <c r="F69" s="31" t="s">
        <v>17080</v>
      </c>
      <c r="G69" s="27">
        <f t="shared" si="0"/>
        <v>67</v>
      </c>
    </row>
    <row r="70" spans="1:7" ht="89.25" x14ac:dyDescent="0.2">
      <c r="A70" s="9">
        <v>43441</v>
      </c>
      <c r="B70" s="2" t="s">
        <v>108</v>
      </c>
      <c r="C70" s="1">
        <v>8082</v>
      </c>
      <c r="D70" s="2" t="s">
        <v>1</v>
      </c>
      <c r="E70" s="1" t="s">
        <v>5</v>
      </c>
      <c r="F70" s="31" t="s">
        <v>17431</v>
      </c>
      <c r="G70" s="27">
        <f t="shared" si="0"/>
        <v>68</v>
      </c>
    </row>
    <row r="71" spans="1:7" ht="38.25" x14ac:dyDescent="0.2">
      <c r="A71" s="9">
        <v>43775</v>
      </c>
      <c r="B71" s="2" t="s">
        <v>109</v>
      </c>
      <c r="C71" s="1">
        <v>4553</v>
      </c>
      <c r="D71" s="2" t="s">
        <v>1</v>
      </c>
      <c r="E71" s="1" t="s">
        <v>5</v>
      </c>
      <c r="F71" s="31" t="s">
        <v>17081</v>
      </c>
      <c r="G71" s="27">
        <f t="shared" si="0"/>
        <v>69</v>
      </c>
    </row>
    <row r="72" spans="1:7" ht="165.75" x14ac:dyDescent="0.2">
      <c r="A72" s="9">
        <v>43713</v>
      </c>
      <c r="B72" s="2" t="s">
        <v>110</v>
      </c>
      <c r="C72" s="1">
        <v>2946</v>
      </c>
      <c r="D72" s="2" t="s">
        <v>68</v>
      </c>
      <c r="E72" s="1" t="s">
        <v>5</v>
      </c>
      <c r="F72" s="31" t="s">
        <v>17082</v>
      </c>
      <c r="G72" s="27">
        <f t="shared" si="0"/>
        <v>70</v>
      </c>
    </row>
    <row r="73" spans="1:7" ht="89.25" x14ac:dyDescent="0.2">
      <c r="A73" s="9">
        <v>44655</v>
      </c>
      <c r="B73" s="2" t="s">
        <v>17482</v>
      </c>
      <c r="C73" s="1">
        <v>44</v>
      </c>
      <c r="D73" s="2" t="s">
        <v>17483</v>
      </c>
      <c r="E73" s="1" t="s">
        <v>549</v>
      </c>
      <c r="F73" s="31" t="s">
        <v>17485</v>
      </c>
      <c r="G73" s="27">
        <f t="shared" si="0"/>
        <v>71</v>
      </c>
    </row>
    <row r="74" spans="1:7" ht="54.75" customHeight="1" x14ac:dyDescent="0.2">
      <c r="A74" s="9">
        <v>43339</v>
      </c>
      <c r="B74" s="2" t="s">
        <v>111</v>
      </c>
      <c r="C74" s="1">
        <v>220</v>
      </c>
      <c r="D74" s="2" t="s">
        <v>68</v>
      </c>
      <c r="E74" s="1" t="s">
        <v>2</v>
      </c>
      <c r="F74" s="31" t="s">
        <v>17083</v>
      </c>
      <c r="G74" s="27">
        <f t="shared" ref="G74:G137" si="1">G73+1</f>
        <v>72</v>
      </c>
    </row>
    <row r="75" spans="1:7" ht="54.75" customHeight="1" x14ac:dyDescent="0.2">
      <c r="A75" s="9">
        <v>44656</v>
      </c>
      <c r="B75" s="2" t="s">
        <v>17494</v>
      </c>
      <c r="C75" s="1">
        <v>8928</v>
      </c>
      <c r="D75" s="2" t="s">
        <v>17495</v>
      </c>
      <c r="E75" s="1" t="s">
        <v>2</v>
      </c>
      <c r="F75" s="31" t="s">
        <v>17491</v>
      </c>
      <c r="G75" s="27">
        <f t="shared" si="1"/>
        <v>73</v>
      </c>
    </row>
    <row r="76" spans="1:7" ht="54" customHeight="1" x14ac:dyDescent="0.2">
      <c r="A76" s="9">
        <v>43749</v>
      </c>
      <c r="B76" s="2" t="s">
        <v>112</v>
      </c>
      <c r="C76" s="1">
        <v>5980</v>
      </c>
      <c r="D76" s="2" t="s">
        <v>29</v>
      </c>
      <c r="E76" s="1" t="s">
        <v>5</v>
      </c>
      <c r="F76" s="31" t="s">
        <v>17084</v>
      </c>
      <c r="G76" s="27">
        <f t="shared" si="1"/>
        <v>74</v>
      </c>
    </row>
    <row r="77" spans="1:7" ht="51.75" customHeight="1" x14ac:dyDescent="0.2">
      <c r="A77" s="9">
        <v>40505</v>
      </c>
      <c r="B77" s="2" t="s">
        <v>113</v>
      </c>
      <c r="C77" s="1">
        <v>4069</v>
      </c>
      <c r="D77" s="2" t="s">
        <v>114</v>
      </c>
      <c r="E77" s="1" t="s">
        <v>2</v>
      </c>
      <c r="F77" s="31" t="s">
        <v>17085</v>
      </c>
      <c r="G77" s="27">
        <f t="shared" si="1"/>
        <v>75</v>
      </c>
    </row>
    <row r="78" spans="1:7" ht="127.5" x14ac:dyDescent="0.2">
      <c r="A78" s="9">
        <v>43713</v>
      </c>
      <c r="B78" s="2" t="s">
        <v>115</v>
      </c>
      <c r="C78" s="1">
        <v>3620</v>
      </c>
      <c r="D78" s="2" t="s">
        <v>116</v>
      </c>
      <c r="E78" s="1" t="s">
        <v>5</v>
      </c>
      <c r="F78" s="31" t="s">
        <v>17086</v>
      </c>
      <c r="G78" s="27">
        <f t="shared" si="1"/>
        <v>76</v>
      </c>
    </row>
    <row r="79" spans="1:7" ht="54" customHeight="1" x14ac:dyDescent="0.2">
      <c r="A79" s="9">
        <v>43601</v>
      </c>
      <c r="B79" s="2" t="s">
        <v>117</v>
      </c>
      <c r="C79" s="1">
        <v>426</v>
      </c>
      <c r="D79" s="2" t="s">
        <v>12</v>
      </c>
      <c r="E79" s="1" t="s">
        <v>2</v>
      </c>
      <c r="F79" s="31" t="s">
        <v>17087</v>
      </c>
      <c r="G79" s="27">
        <f t="shared" si="1"/>
        <v>77</v>
      </c>
    </row>
    <row r="80" spans="1:7" ht="90" customHeight="1" x14ac:dyDescent="0.2">
      <c r="A80" s="9">
        <v>43775</v>
      </c>
      <c r="B80" s="2" t="s">
        <v>118</v>
      </c>
      <c r="C80" s="1">
        <v>6456</v>
      </c>
      <c r="D80" s="2" t="s">
        <v>16</v>
      </c>
      <c r="E80" s="1" t="s">
        <v>2</v>
      </c>
      <c r="F80" s="31" t="s">
        <v>17088</v>
      </c>
      <c r="G80" s="27">
        <f t="shared" si="1"/>
        <v>78</v>
      </c>
    </row>
    <row r="81" spans="1:7" ht="127.5" x14ac:dyDescent="0.2">
      <c r="A81" s="9">
        <v>43714</v>
      </c>
      <c r="B81" s="2" t="s">
        <v>119</v>
      </c>
      <c r="C81" s="1">
        <v>1555</v>
      </c>
      <c r="D81" s="2" t="s">
        <v>12</v>
      </c>
      <c r="E81" s="1" t="s">
        <v>2</v>
      </c>
      <c r="F81" s="31" t="s">
        <v>17432</v>
      </c>
      <c r="G81" s="27">
        <f t="shared" si="1"/>
        <v>79</v>
      </c>
    </row>
    <row r="82" spans="1:7" ht="66" customHeight="1" x14ac:dyDescent="0.2">
      <c r="A82" s="9">
        <v>44515</v>
      </c>
      <c r="B82" s="2" t="s">
        <v>120</v>
      </c>
      <c r="C82" s="1">
        <v>11199</v>
      </c>
      <c r="D82" s="2" t="s">
        <v>29</v>
      </c>
      <c r="E82" s="1" t="s">
        <v>32</v>
      </c>
      <c r="F82" s="31" t="s">
        <v>17089</v>
      </c>
      <c r="G82" s="27">
        <f t="shared" si="1"/>
        <v>80</v>
      </c>
    </row>
    <row r="83" spans="1:7" ht="42" customHeight="1" x14ac:dyDescent="0.2">
      <c r="A83" s="9">
        <v>43308</v>
      </c>
      <c r="B83" s="2" t="s">
        <v>121</v>
      </c>
      <c r="C83" s="1">
        <v>8083</v>
      </c>
      <c r="D83" s="2" t="s">
        <v>1</v>
      </c>
      <c r="E83" s="1" t="s">
        <v>2</v>
      </c>
      <c r="F83" s="31" t="s">
        <v>17090</v>
      </c>
      <c r="G83" s="27">
        <f t="shared" si="1"/>
        <v>81</v>
      </c>
    </row>
    <row r="84" spans="1:7" ht="42" customHeight="1" x14ac:dyDescent="0.2">
      <c r="A84" s="9">
        <v>44586</v>
      </c>
      <c r="B84" s="2" t="s">
        <v>17473</v>
      </c>
      <c r="C84" s="1">
        <v>639</v>
      </c>
      <c r="D84" s="2" t="s">
        <v>25</v>
      </c>
      <c r="E84" s="1" t="s">
        <v>13</v>
      </c>
      <c r="F84" s="31" t="s">
        <v>17474</v>
      </c>
      <c r="G84" s="27">
        <f t="shared" si="1"/>
        <v>82</v>
      </c>
    </row>
    <row r="85" spans="1:7" ht="50.25" customHeight="1" x14ac:dyDescent="0.2">
      <c r="A85" s="9">
        <v>43332</v>
      </c>
      <c r="B85" s="2" t="s">
        <v>122</v>
      </c>
      <c r="C85" s="1">
        <v>3339</v>
      </c>
      <c r="D85" s="2" t="s">
        <v>68</v>
      </c>
      <c r="E85" s="1" t="s">
        <v>2</v>
      </c>
      <c r="F85" s="31" t="s">
        <v>17091</v>
      </c>
      <c r="G85" s="27">
        <f t="shared" si="1"/>
        <v>83</v>
      </c>
    </row>
    <row r="86" spans="1:7" ht="39" customHeight="1" x14ac:dyDescent="0.2">
      <c r="A86" s="9">
        <v>44013</v>
      </c>
      <c r="B86" s="2" t="s">
        <v>123</v>
      </c>
      <c r="C86" s="1">
        <v>7970</v>
      </c>
      <c r="D86" s="2" t="s">
        <v>101</v>
      </c>
      <c r="E86" s="1" t="s">
        <v>13</v>
      </c>
      <c r="F86" s="31" t="s">
        <v>17092</v>
      </c>
      <c r="G86" s="27">
        <f t="shared" si="1"/>
        <v>84</v>
      </c>
    </row>
    <row r="87" spans="1:7" ht="153" x14ac:dyDescent="0.2">
      <c r="A87" s="9">
        <v>43732</v>
      </c>
      <c r="B87" s="2" t="s">
        <v>124</v>
      </c>
      <c r="C87" s="1">
        <v>417</v>
      </c>
      <c r="D87" s="2" t="s">
        <v>12</v>
      </c>
      <c r="E87" s="1" t="s">
        <v>5</v>
      </c>
      <c r="F87" s="31" t="s">
        <v>17093</v>
      </c>
      <c r="G87" s="27">
        <f t="shared" si="1"/>
        <v>85</v>
      </c>
    </row>
    <row r="88" spans="1:7" ht="39.75" customHeight="1" x14ac:dyDescent="0.2">
      <c r="A88" s="9">
        <v>43490</v>
      </c>
      <c r="B88" s="2" t="s">
        <v>125</v>
      </c>
      <c r="C88" s="1">
        <v>566</v>
      </c>
      <c r="D88" s="2" t="s">
        <v>59</v>
      </c>
      <c r="E88" s="1" t="s">
        <v>13</v>
      </c>
      <c r="F88" s="31" t="s">
        <v>17094</v>
      </c>
      <c r="G88" s="27">
        <f t="shared" si="1"/>
        <v>86</v>
      </c>
    </row>
    <row r="89" spans="1:7" ht="36.75" customHeight="1" x14ac:dyDescent="0.2">
      <c r="A89" s="9">
        <v>43665</v>
      </c>
      <c r="B89" s="2" t="s">
        <v>126</v>
      </c>
      <c r="C89" s="1">
        <v>323</v>
      </c>
      <c r="D89" s="2" t="s">
        <v>12</v>
      </c>
      <c r="E89" s="1" t="s">
        <v>2</v>
      </c>
      <c r="F89" s="31" t="s">
        <v>17095</v>
      </c>
      <c r="G89" s="27">
        <f t="shared" si="1"/>
        <v>87</v>
      </c>
    </row>
    <row r="90" spans="1:7" ht="76.5" x14ac:dyDescent="0.2">
      <c r="A90" s="9">
        <v>43484</v>
      </c>
      <c r="B90" s="2" t="s">
        <v>127</v>
      </c>
      <c r="C90" s="1">
        <v>7547</v>
      </c>
      <c r="D90" s="2" t="s">
        <v>1</v>
      </c>
      <c r="E90" s="4" t="s">
        <v>2</v>
      </c>
      <c r="F90" s="37" t="s">
        <v>17523</v>
      </c>
      <c r="G90" s="27">
        <f t="shared" si="1"/>
        <v>88</v>
      </c>
    </row>
    <row r="91" spans="1:7" ht="102" x14ac:dyDescent="0.2">
      <c r="A91" s="9">
        <v>43441</v>
      </c>
      <c r="B91" s="2" t="s">
        <v>128</v>
      </c>
      <c r="C91" s="1">
        <v>8171</v>
      </c>
      <c r="D91" s="2" t="s">
        <v>1</v>
      </c>
      <c r="E91" s="1" t="s">
        <v>2</v>
      </c>
      <c r="F91" s="31" t="s">
        <v>17433</v>
      </c>
      <c r="G91" s="27">
        <f t="shared" si="1"/>
        <v>89</v>
      </c>
    </row>
    <row r="92" spans="1:7" ht="39.75" customHeight="1" x14ac:dyDescent="0.2">
      <c r="A92" s="9">
        <v>43664</v>
      </c>
      <c r="B92" s="2" t="s">
        <v>129</v>
      </c>
      <c r="C92" s="1">
        <v>2776</v>
      </c>
      <c r="D92" s="2" t="s">
        <v>12</v>
      </c>
      <c r="E92" s="1" t="s">
        <v>2</v>
      </c>
      <c r="F92" s="31" t="s">
        <v>17096</v>
      </c>
      <c r="G92" s="27">
        <f t="shared" si="1"/>
        <v>90</v>
      </c>
    </row>
    <row r="93" spans="1:7" ht="93" customHeight="1" x14ac:dyDescent="0.2">
      <c r="A93" s="9">
        <v>44515</v>
      </c>
      <c r="B93" s="2" t="s">
        <v>130</v>
      </c>
      <c r="C93" s="1">
        <v>11200</v>
      </c>
      <c r="D93" s="2" t="s">
        <v>31</v>
      </c>
      <c r="E93" s="1" t="s">
        <v>32</v>
      </c>
      <c r="F93" s="31" t="s">
        <v>17097</v>
      </c>
      <c r="G93" s="27">
        <f t="shared" si="1"/>
        <v>91</v>
      </c>
    </row>
    <row r="94" spans="1:7" ht="38.25" x14ac:dyDescent="0.2">
      <c r="A94" s="9">
        <v>44739</v>
      </c>
      <c r="B94" s="2" t="s">
        <v>17522</v>
      </c>
      <c r="C94" s="1">
        <v>11468</v>
      </c>
      <c r="D94" s="2" t="s">
        <v>16</v>
      </c>
      <c r="E94" s="1" t="s">
        <v>32</v>
      </c>
      <c r="F94" s="31" t="s">
        <v>17524</v>
      </c>
      <c r="G94" s="27">
        <f t="shared" si="1"/>
        <v>92</v>
      </c>
    </row>
    <row r="95" spans="1:7" ht="75.75" customHeight="1" x14ac:dyDescent="0.2">
      <c r="A95" s="9">
        <v>43769</v>
      </c>
      <c r="B95" s="2" t="s">
        <v>131</v>
      </c>
      <c r="C95" s="1">
        <v>7051</v>
      </c>
      <c r="D95" s="2" t="s">
        <v>16</v>
      </c>
      <c r="E95" s="1" t="s">
        <v>2</v>
      </c>
      <c r="F95" s="31" t="s">
        <v>17098</v>
      </c>
      <c r="G95" s="27">
        <f t="shared" si="1"/>
        <v>93</v>
      </c>
    </row>
    <row r="96" spans="1:7" ht="33" customHeight="1" x14ac:dyDescent="0.2">
      <c r="A96" s="9">
        <v>43490</v>
      </c>
      <c r="B96" s="2" t="s">
        <v>132</v>
      </c>
      <c r="C96" s="1">
        <v>3554</v>
      </c>
      <c r="D96" s="2" t="s">
        <v>133</v>
      </c>
      <c r="E96" s="1" t="s">
        <v>2</v>
      </c>
      <c r="F96" s="31" t="s">
        <v>17099</v>
      </c>
      <c r="G96" s="27">
        <f t="shared" si="1"/>
        <v>94</v>
      </c>
    </row>
    <row r="97" spans="1:7" ht="51" x14ac:dyDescent="0.2">
      <c r="A97" s="9">
        <v>44739</v>
      </c>
      <c r="B97" s="2" t="s">
        <v>17516</v>
      </c>
      <c r="C97" s="1">
        <v>9899</v>
      </c>
      <c r="D97" s="2" t="s">
        <v>29</v>
      </c>
      <c r="E97" s="1" t="s">
        <v>88</v>
      </c>
      <c r="F97" s="31" t="s">
        <v>17598</v>
      </c>
      <c r="G97" s="27">
        <f t="shared" si="1"/>
        <v>95</v>
      </c>
    </row>
    <row r="98" spans="1:7" ht="102" x14ac:dyDescent="0.2">
      <c r="A98" s="9">
        <v>43775</v>
      </c>
      <c r="B98" s="2" t="s">
        <v>134</v>
      </c>
      <c r="C98" s="1">
        <v>4594</v>
      </c>
      <c r="D98" s="2" t="s">
        <v>135</v>
      </c>
      <c r="E98" s="1" t="s">
        <v>5</v>
      </c>
      <c r="F98" s="31" t="s">
        <v>17434</v>
      </c>
      <c r="G98" s="27">
        <f t="shared" si="1"/>
        <v>96</v>
      </c>
    </row>
    <row r="99" spans="1:7" ht="53.25" customHeight="1" x14ac:dyDescent="0.2">
      <c r="A99" s="9">
        <v>43441</v>
      </c>
      <c r="B99" s="2" t="s">
        <v>136</v>
      </c>
      <c r="C99" s="1">
        <v>7857</v>
      </c>
      <c r="D99" s="2" t="s">
        <v>1</v>
      </c>
      <c r="E99" s="1" t="s">
        <v>5</v>
      </c>
      <c r="F99" s="31" t="s">
        <v>17100</v>
      </c>
      <c r="G99" s="27">
        <f t="shared" si="1"/>
        <v>97</v>
      </c>
    </row>
    <row r="100" spans="1:7" ht="71.25" customHeight="1" x14ac:dyDescent="0.2">
      <c r="A100" s="9">
        <v>43600</v>
      </c>
      <c r="B100" s="2" t="s">
        <v>137</v>
      </c>
      <c r="C100" s="1">
        <v>1335</v>
      </c>
      <c r="D100" s="2" t="s">
        <v>12</v>
      </c>
      <c r="E100" s="1" t="s">
        <v>13</v>
      </c>
      <c r="F100" s="31" t="s">
        <v>17101</v>
      </c>
      <c r="G100" s="27">
        <f t="shared" si="1"/>
        <v>98</v>
      </c>
    </row>
    <row r="101" spans="1:7" ht="147.75" customHeight="1" x14ac:dyDescent="0.2">
      <c r="A101" s="9">
        <v>43713</v>
      </c>
      <c r="B101" s="2" t="s">
        <v>138</v>
      </c>
      <c r="C101" s="1">
        <v>324</v>
      </c>
      <c r="D101" s="2" t="s">
        <v>12</v>
      </c>
      <c r="E101" s="1" t="s">
        <v>5</v>
      </c>
      <c r="F101" s="31" t="s">
        <v>17102</v>
      </c>
      <c r="G101" s="27">
        <f t="shared" si="1"/>
        <v>99</v>
      </c>
    </row>
    <row r="102" spans="1:7" ht="42.75" customHeight="1" x14ac:dyDescent="0.2">
      <c r="A102" s="9">
        <v>44201</v>
      </c>
      <c r="B102" s="2" t="s">
        <v>139</v>
      </c>
      <c r="C102" s="1">
        <v>5370</v>
      </c>
      <c r="D102" s="2" t="s">
        <v>1</v>
      </c>
      <c r="E102" s="1" t="s">
        <v>19</v>
      </c>
      <c r="F102" s="31" t="s">
        <v>17103</v>
      </c>
      <c r="G102" s="27">
        <f t="shared" si="1"/>
        <v>100</v>
      </c>
    </row>
    <row r="103" spans="1:7" ht="67.5" customHeight="1" x14ac:dyDescent="0.2">
      <c r="A103" s="9">
        <v>44083</v>
      </c>
      <c r="B103" s="2" t="s">
        <v>140</v>
      </c>
      <c r="C103" s="1">
        <v>4828</v>
      </c>
      <c r="D103" s="2" t="s">
        <v>16</v>
      </c>
      <c r="E103" s="1" t="s">
        <v>5</v>
      </c>
      <c r="F103" s="31" t="s">
        <v>17104</v>
      </c>
      <c r="G103" s="27">
        <f t="shared" si="1"/>
        <v>101</v>
      </c>
    </row>
    <row r="104" spans="1:7" ht="89.25" x14ac:dyDescent="0.2">
      <c r="A104" s="9">
        <v>44655</v>
      </c>
      <c r="B104" s="2" t="s">
        <v>17537</v>
      </c>
      <c r="C104" s="3" t="s">
        <v>17538</v>
      </c>
      <c r="D104" s="2" t="s">
        <v>17484</v>
      </c>
      <c r="E104" s="1" t="s">
        <v>32</v>
      </c>
      <c r="F104" s="31" t="s">
        <v>17539</v>
      </c>
      <c r="G104" s="27">
        <f t="shared" si="1"/>
        <v>102</v>
      </c>
    </row>
    <row r="105" spans="1:7" ht="37.5" customHeight="1" x14ac:dyDescent="0.2">
      <c r="A105" s="9">
        <v>42733</v>
      </c>
      <c r="B105" s="2" t="s">
        <v>141</v>
      </c>
      <c r="C105" s="1">
        <v>7031</v>
      </c>
      <c r="D105" s="2" t="s">
        <v>1</v>
      </c>
      <c r="E105" s="1" t="s">
        <v>13</v>
      </c>
      <c r="F105" s="31" t="s">
        <v>17105</v>
      </c>
      <c r="G105" s="27">
        <f t="shared" si="1"/>
        <v>103</v>
      </c>
    </row>
    <row r="106" spans="1:7" ht="41.25" customHeight="1" x14ac:dyDescent="0.2">
      <c r="A106" s="9">
        <v>43769</v>
      </c>
      <c r="B106" s="2" t="s">
        <v>142</v>
      </c>
      <c r="C106" s="1">
        <v>4535</v>
      </c>
      <c r="D106" s="2" t="s">
        <v>4</v>
      </c>
      <c r="E106" s="1" t="s">
        <v>88</v>
      </c>
      <c r="F106" s="31" t="s">
        <v>17106</v>
      </c>
      <c r="G106" s="27">
        <f t="shared" si="1"/>
        <v>104</v>
      </c>
    </row>
    <row r="107" spans="1:7" ht="41.25" customHeight="1" x14ac:dyDescent="0.2">
      <c r="A107" s="9">
        <v>43732</v>
      </c>
      <c r="B107" s="2" t="s">
        <v>143</v>
      </c>
      <c r="C107" s="1">
        <v>4315</v>
      </c>
      <c r="D107" s="2" t="s">
        <v>144</v>
      </c>
      <c r="E107" s="1" t="s">
        <v>5</v>
      </c>
      <c r="F107" s="31" t="s">
        <v>17107</v>
      </c>
      <c r="G107" s="27">
        <f t="shared" si="1"/>
        <v>105</v>
      </c>
    </row>
    <row r="108" spans="1:7" ht="39.75" customHeight="1" x14ac:dyDescent="0.2">
      <c r="A108" s="9">
        <v>43368</v>
      </c>
      <c r="B108" s="2" t="s">
        <v>145</v>
      </c>
      <c r="C108" s="1">
        <v>5582</v>
      </c>
      <c r="D108" s="2" t="s">
        <v>29</v>
      </c>
      <c r="E108" s="1" t="s">
        <v>13</v>
      </c>
      <c r="F108" s="31" t="s">
        <v>17108</v>
      </c>
      <c r="G108" s="27">
        <f t="shared" si="1"/>
        <v>106</v>
      </c>
    </row>
    <row r="109" spans="1:7" ht="57" customHeight="1" x14ac:dyDescent="0.2">
      <c r="A109" s="9">
        <v>43713</v>
      </c>
      <c r="B109" s="2" t="s">
        <v>146</v>
      </c>
      <c r="C109" s="1">
        <v>3172</v>
      </c>
      <c r="D109" s="2" t="s">
        <v>59</v>
      </c>
      <c r="E109" s="1" t="s">
        <v>53</v>
      </c>
      <c r="F109" s="31" t="s">
        <v>17109</v>
      </c>
      <c r="G109" s="27">
        <f t="shared" si="1"/>
        <v>107</v>
      </c>
    </row>
    <row r="110" spans="1:7" ht="51" customHeight="1" x14ac:dyDescent="0.2">
      <c r="A110" s="3" t="s">
        <v>147</v>
      </c>
      <c r="B110" s="2" t="s">
        <v>148</v>
      </c>
      <c r="C110" s="1">
        <v>9795</v>
      </c>
      <c r="D110" s="2" t="s">
        <v>149</v>
      </c>
      <c r="E110" s="1" t="s">
        <v>2</v>
      </c>
      <c r="F110" s="31" t="s">
        <v>17110</v>
      </c>
      <c r="G110" s="27">
        <f t="shared" si="1"/>
        <v>108</v>
      </c>
    </row>
    <row r="111" spans="1:7" ht="63.75" x14ac:dyDescent="0.2">
      <c r="A111" s="3" t="s">
        <v>150</v>
      </c>
      <c r="B111" s="2" t="s">
        <v>151</v>
      </c>
      <c r="C111" s="1">
        <v>5693</v>
      </c>
      <c r="D111" s="2" t="s">
        <v>152</v>
      </c>
      <c r="E111" s="1" t="s">
        <v>88</v>
      </c>
      <c r="F111" s="31" t="s">
        <v>17111</v>
      </c>
      <c r="G111" s="27">
        <f t="shared" si="1"/>
        <v>109</v>
      </c>
    </row>
    <row r="112" spans="1:7" ht="43.5" customHeight="1" x14ac:dyDescent="0.2">
      <c r="A112" s="9">
        <v>43332</v>
      </c>
      <c r="B112" s="2" t="s">
        <v>153</v>
      </c>
      <c r="C112" s="1">
        <v>349</v>
      </c>
      <c r="D112" s="2" t="s">
        <v>25</v>
      </c>
      <c r="E112" s="1" t="s">
        <v>13</v>
      </c>
      <c r="F112" s="31" t="s">
        <v>17112</v>
      </c>
      <c r="G112" s="27">
        <f t="shared" si="1"/>
        <v>110</v>
      </c>
    </row>
    <row r="113" spans="1:7" ht="51.75" customHeight="1" x14ac:dyDescent="0.2">
      <c r="A113" s="9">
        <v>43769</v>
      </c>
      <c r="B113" s="2" t="s">
        <v>154</v>
      </c>
      <c r="C113" s="1">
        <v>8314</v>
      </c>
      <c r="D113" s="2" t="s">
        <v>155</v>
      </c>
      <c r="E113" s="1" t="s">
        <v>13</v>
      </c>
      <c r="F113" s="31" t="s">
        <v>17059</v>
      </c>
      <c r="G113" s="27">
        <f t="shared" si="1"/>
        <v>111</v>
      </c>
    </row>
    <row r="114" spans="1:7" ht="51.75" customHeight="1" x14ac:dyDescent="0.2">
      <c r="A114" s="9">
        <v>44783</v>
      </c>
      <c r="B114" s="2" t="s">
        <v>17556</v>
      </c>
      <c r="C114" s="1">
        <v>2742</v>
      </c>
      <c r="D114" s="2" t="s">
        <v>1</v>
      </c>
      <c r="E114" s="1" t="s">
        <v>53</v>
      </c>
      <c r="F114" s="31"/>
      <c r="G114" s="27">
        <f t="shared" si="1"/>
        <v>112</v>
      </c>
    </row>
    <row r="115" spans="1:7" ht="153" x14ac:dyDescent="0.2">
      <c r="A115" s="3" t="s">
        <v>156</v>
      </c>
      <c r="B115" s="2" t="s">
        <v>157</v>
      </c>
      <c r="C115" s="1">
        <v>9083</v>
      </c>
      <c r="D115" s="2" t="s">
        <v>1</v>
      </c>
      <c r="E115" s="1" t="s">
        <v>158</v>
      </c>
      <c r="F115" s="31" t="s">
        <v>17566</v>
      </c>
      <c r="G115" s="27">
        <f t="shared" si="1"/>
        <v>113</v>
      </c>
    </row>
    <row r="116" spans="1:7" ht="76.5" x14ac:dyDescent="0.2">
      <c r="A116" s="9">
        <v>43741</v>
      </c>
      <c r="B116" s="2" t="s">
        <v>159</v>
      </c>
      <c r="C116" s="1">
        <v>5489</v>
      </c>
      <c r="D116" s="2" t="s">
        <v>4</v>
      </c>
      <c r="E116" s="1" t="s">
        <v>5</v>
      </c>
      <c r="F116" s="31" t="s">
        <v>17113</v>
      </c>
      <c r="G116" s="27">
        <f t="shared" si="1"/>
        <v>114</v>
      </c>
    </row>
    <row r="117" spans="1:7" ht="33.75" customHeight="1" x14ac:dyDescent="0.2">
      <c r="A117" s="9">
        <v>43307</v>
      </c>
      <c r="B117" s="2" t="s">
        <v>160</v>
      </c>
      <c r="C117" s="1">
        <v>5288</v>
      </c>
      <c r="D117" s="2" t="s">
        <v>1</v>
      </c>
      <c r="E117" s="1" t="s">
        <v>13</v>
      </c>
      <c r="F117" s="31" t="s">
        <v>17435</v>
      </c>
      <c r="G117" s="27">
        <f t="shared" si="1"/>
        <v>115</v>
      </c>
    </row>
    <row r="118" spans="1:7" ht="140.25" x14ac:dyDescent="0.2">
      <c r="A118" s="9">
        <v>43742</v>
      </c>
      <c r="B118" s="2" t="s">
        <v>161</v>
      </c>
      <c r="C118" s="1">
        <v>2432</v>
      </c>
      <c r="D118" s="2" t="s">
        <v>59</v>
      </c>
      <c r="E118" s="1" t="s">
        <v>2</v>
      </c>
      <c r="F118" s="31" t="s">
        <v>17114</v>
      </c>
      <c r="G118" s="27">
        <f t="shared" si="1"/>
        <v>116</v>
      </c>
    </row>
    <row r="119" spans="1:7" ht="45.75" customHeight="1" x14ac:dyDescent="0.2">
      <c r="A119" s="9">
        <v>43340</v>
      </c>
      <c r="B119" s="2" t="s">
        <v>162</v>
      </c>
      <c r="C119" s="1">
        <v>2819</v>
      </c>
      <c r="D119" s="2" t="s">
        <v>114</v>
      </c>
      <c r="E119" s="1" t="s">
        <v>13</v>
      </c>
      <c r="F119" s="31" t="s">
        <v>17115</v>
      </c>
      <c r="G119" s="27">
        <f t="shared" si="1"/>
        <v>117</v>
      </c>
    </row>
    <row r="120" spans="1:7" ht="102" x14ac:dyDescent="0.2">
      <c r="A120" s="38" t="s">
        <v>17575</v>
      </c>
      <c r="B120" s="2" t="s">
        <v>17549</v>
      </c>
      <c r="C120" s="1">
        <v>11178</v>
      </c>
      <c r="D120" s="2" t="s">
        <v>101</v>
      </c>
      <c r="E120" s="1" t="s">
        <v>579</v>
      </c>
      <c r="F120" s="31" t="s">
        <v>17569</v>
      </c>
      <c r="G120" s="27">
        <f t="shared" si="1"/>
        <v>118</v>
      </c>
    </row>
    <row r="121" spans="1:7" ht="65.25" customHeight="1" x14ac:dyDescent="0.2">
      <c r="A121" s="9">
        <v>43775</v>
      </c>
      <c r="B121" s="2" t="s">
        <v>163</v>
      </c>
      <c r="C121" s="3" t="s">
        <v>164</v>
      </c>
      <c r="D121" s="2" t="s">
        <v>165</v>
      </c>
      <c r="E121" s="1" t="s">
        <v>2</v>
      </c>
      <c r="F121" s="31" t="s">
        <v>17116</v>
      </c>
      <c r="G121" s="27">
        <f t="shared" si="1"/>
        <v>119</v>
      </c>
    </row>
    <row r="122" spans="1:7" ht="45" customHeight="1" x14ac:dyDescent="0.2">
      <c r="A122" s="9">
        <v>43732</v>
      </c>
      <c r="B122" s="2" t="s">
        <v>166</v>
      </c>
      <c r="C122" s="1">
        <v>1846</v>
      </c>
      <c r="D122" s="2" t="s">
        <v>116</v>
      </c>
      <c r="E122" s="1" t="s">
        <v>5</v>
      </c>
      <c r="F122" s="31" t="s">
        <v>17066</v>
      </c>
      <c r="G122" s="27">
        <f t="shared" si="1"/>
        <v>120</v>
      </c>
    </row>
    <row r="123" spans="1:7" ht="51" x14ac:dyDescent="0.2">
      <c r="A123" s="9">
        <v>43734</v>
      </c>
      <c r="B123" s="2" t="s">
        <v>167</v>
      </c>
      <c r="C123" s="1">
        <v>4727</v>
      </c>
      <c r="D123" s="2" t="s">
        <v>16</v>
      </c>
      <c r="E123" s="1" t="s">
        <v>5</v>
      </c>
      <c r="F123" s="31" t="s">
        <v>17117</v>
      </c>
      <c r="G123" s="27">
        <f t="shared" si="1"/>
        <v>121</v>
      </c>
    </row>
    <row r="124" spans="1:7" ht="25.5" x14ac:dyDescent="0.2">
      <c r="A124" s="9">
        <v>43341</v>
      </c>
      <c r="B124" s="2" t="s">
        <v>168</v>
      </c>
      <c r="C124" s="1">
        <v>2942</v>
      </c>
      <c r="D124" s="2" t="s">
        <v>169</v>
      </c>
      <c r="E124" s="1" t="s">
        <v>13</v>
      </c>
      <c r="F124" s="31" t="s">
        <v>17436</v>
      </c>
      <c r="G124" s="27">
        <f t="shared" si="1"/>
        <v>122</v>
      </c>
    </row>
    <row r="125" spans="1:7" ht="25.5" x14ac:dyDescent="0.2">
      <c r="A125" s="9">
        <v>43441</v>
      </c>
      <c r="B125" s="2" t="s">
        <v>170</v>
      </c>
      <c r="C125" s="1">
        <v>7317</v>
      </c>
      <c r="D125" s="2" t="s">
        <v>116</v>
      </c>
      <c r="E125" s="1" t="s">
        <v>13</v>
      </c>
      <c r="F125" s="31" t="s">
        <v>17118</v>
      </c>
      <c r="G125" s="27">
        <f t="shared" si="1"/>
        <v>123</v>
      </c>
    </row>
    <row r="126" spans="1:7" ht="25.5" x14ac:dyDescent="0.2">
      <c r="A126" s="9">
        <v>44945</v>
      </c>
      <c r="B126" s="2" t="s">
        <v>17582</v>
      </c>
      <c r="C126" s="1">
        <v>9302</v>
      </c>
      <c r="D126" s="2" t="s">
        <v>101</v>
      </c>
      <c r="E126" s="1" t="s">
        <v>13</v>
      </c>
      <c r="F126" s="31" t="s">
        <v>17584</v>
      </c>
      <c r="G126" s="27">
        <f t="shared" si="1"/>
        <v>124</v>
      </c>
    </row>
    <row r="127" spans="1:7" ht="38.25" x14ac:dyDescent="0.2">
      <c r="A127" s="9">
        <v>43769</v>
      </c>
      <c r="B127" s="2" t="s">
        <v>171</v>
      </c>
      <c r="C127" s="1">
        <v>9735</v>
      </c>
      <c r="D127" s="2" t="s">
        <v>101</v>
      </c>
      <c r="E127" s="1" t="s">
        <v>13</v>
      </c>
      <c r="F127" s="31" t="s">
        <v>17059</v>
      </c>
      <c r="G127" s="27">
        <f t="shared" si="1"/>
        <v>125</v>
      </c>
    </row>
    <row r="128" spans="1:7" ht="89.25" x14ac:dyDescent="0.2">
      <c r="A128" s="9">
        <v>43713</v>
      </c>
      <c r="B128" s="2" t="s">
        <v>172</v>
      </c>
      <c r="C128" s="1">
        <v>410</v>
      </c>
      <c r="D128" s="2" t="s">
        <v>12</v>
      </c>
      <c r="E128" s="1" t="s">
        <v>2</v>
      </c>
      <c r="F128" s="31" t="s">
        <v>17119</v>
      </c>
      <c r="G128" s="27">
        <f t="shared" si="1"/>
        <v>126</v>
      </c>
    </row>
    <row r="129" spans="1:7" ht="89.25" x14ac:dyDescent="0.2">
      <c r="A129" s="3" t="s">
        <v>173</v>
      </c>
      <c r="B129" s="2" t="s">
        <v>174</v>
      </c>
      <c r="C129" s="1">
        <v>343</v>
      </c>
      <c r="D129" s="2" t="s">
        <v>12</v>
      </c>
      <c r="E129" s="1" t="s">
        <v>13</v>
      </c>
      <c r="F129" s="31" t="s">
        <v>17568</v>
      </c>
      <c r="G129" s="27">
        <f t="shared" si="1"/>
        <v>127</v>
      </c>
    </row>
    <row r="130" spans="1:7" ht="102" x14ac:dyDescent="0.2">
      <c r="A130" s="38" t="s">
        <v>17577</v>
      </c>
      <c r="B130" s="2" t="s">
        <v>175</v>
      </c>
      <c r="C130" s="1">
        <v>10454</v>
      </c>
      <c r="D130" s="2" t="s">
        <v>101</v>
      </c>
      <c r="E130" s="1" t="s">
        <v>5</v>
      </c>
      <c r="F130" s="31" t="s">
        <v>17573</v>
      </c>
      <c r="G130" s="27">
        <f t="shared" si="1"/>
        <v>128</v>
      </c>
    </row>
    <row r="131" spans="1:7" x14ac:dyDescent="0.2">
      <c r="A131" s="9">
        <v>43340</v>
      </c>
      <c r="B131" s="2" t="s">
        <v>176</v>
      </c>
      <c r="C131" s="1">
        <v>390</v>
      </c>
      <c r="D131" s="2" t="s">
        <v>12</v>
      </c>
      <c r="E131" s="1" t="s">
        <v>2</v>
      </c>
      <c r="F131" s="31" t="s">
        <v>17120</v>
      </c>
      <c r="G131" s="27">
        <f t="shared" si="1"/>
        <v>129</v>
      </c>
    </row>
    <row r="132" spans="1:7" ht="38.25" customHeight="1" x14ac:dyDescent="0.2">
      <c r="A132" s="9">
        <v>43490</v>
      </c>
      <c r="B132" s="2" t="s">
        <v>177</v>
      </c>
      <c r="C132" s="1">
        <v>391</v>
      </c>
      <c r="D132" s="2" t="s">
        <v>116</v>
      </c>
      <c r="E132" s="1" t="s">
        <v>13</v>
      </c>
      <c r="F132" s="31" t="s">
        <v>17121</v>
      </c>
      <c r="G132" s="27">
        <f t="shared" si="1"/>
        <v>130</v>
      </c>
    </row>
    <row r="133" spans="1:7" ht="89.25" x14ac:dyDescent="0.2">
      <c r="A133" s="9">
        <v>43714</v>
      </c>
      <c r="B133" s="2" t="s">
        <v>178</v>
      </c>
      <c r="C133" s="1">
        <v>4019</v>
      </c>
      <c r="D133" s="2" t="s">
        <v>43</v>
      </c>
      <c r="E133" s="1" t="s">
        <v>5</v>
      </c>
      <c r="F133" s="31" t="s">
        <v>17122</v>
      </c>
      <c r="G133" s="27">
        <f t="shared" si="1"/>
        <v>131</v>
      </c>
    </row>
    <row r="134" spans="1:7" ht="114.75" x14ac:dyDescent="0.2">
      <c r="A134" s="9">
        <v>43732</v>
      </c>
      <c r="B134" s="2" t="s">
        <v>179</v>
      </c>
      <c r="C134" s="1">
        <v>4394</v>
      </c>
      <c r="D134" s="2" t="s">
        <v>180</v>
      </c>
      <c r="E134" s="1" t="s">
        <v>5</v>
      </c>
      <c r="F134" s="31" t="s">
        <v>17123</v>
      </c>
      <c r="G134" s="27">
        <f t="shared" si="1"/>
        <v>132</v>
      </c>
    </row>
    <row r="135" spans="1:7" ht="204" x14ac:dyDescent="0.2">
      <c r="A135" s="9">
        <v>44900</v>
      </c>
      <c r="B135" s="2" t="s">
        <v>17570</v>
      </c>
      <c r="C135" s="1">
        <v>5986</v>
      </c>
      <c r="D135" s="2" t="s">
        <v>1</v>
      </c>
      <c r="E135" s="1" t="s">
        <v>32</v>
      </c>
      <c r="F135" s="31" t="s">
        <v>17574</v>
      </c>
      <c r="G135" s="27">
        <f t="shared" si="1"/>
        <v>133</v>
      </c>
    </row>
    <row r="136" spans="1:7" ht="76.5" x14ac:dyDescent="0.2">
      <c r="A136" s="9">
        <v>43775</v>
      </c>
      <c r="B136" s="2" t="s">
        <v>181</v>
      </c>
      <c r="C136" s="1">
        <v>4688</v>
      </c>
      <c r="D136" s="2" t="s">
        <v>1</v>
      </c>
      <c r="E136" s="1" t="s">
        <v>5</v>
      </c>
      <c r="F136" s="31" t="s">
        <v>17124</v>
      </c>
      <c r="G136" s="27">
        <f t="shared" si="1"/>
        <v>134</v>
      </c>
    </row>
    <row r="137" spans="1:7" ht="102" x14ac:dyDescent="0.2">
      <c r="A137" s="9">
        <v>44656</v>
      </c>
      <c r="B137" s="2" t="s">
        <v>17500</v>
      </c>
      <c r="C137" s="1">
        <v>7062</v>
      </c>
      <c r="D137" s="2" t="s">
        <v>29</v>
      </c>
      <c r="E137" s="1" t="s">
        <v>32</v>
      </c>
      <c r="F137" s="31" t="s">
        <v>17501</v>
      </c>
      <c r="G137" s="27">
        <f t="shared" si="1"/>
        <v>135</v>
      </c>
    </row>
    <row r="138" spans="1:7" ht="41.25" customHeight="1" x14ac:dyDescent="0.2">
      <c r="A138" s="9">
        <v>43704</v>
      </c>
      <c r="B138" s="2" t="s">
        <v>182</v>
      </c>
      <c r="C138" s="1">
        <v>7942</v>
      </c>
      <c r="D138" s="2" t="s">
        <v>1</v>
      </c>
      <c r="E138" s="1" t="s">
        <v>13</v>
      </c>
      <c r="F138" s="31" t="s">
        <v>17125</v>
      </c>
      <c r="G138" s="27">
        <f t="shared" ref="G138:G203" si="2">G137+1</f>
        <v>136</v>
      </c>
    </row>
    <row r="139" spans="1:7" ht="38.25" x14ac:dyDescent="0.2">
      <c r="A139" s="9">
        <v>43734</v>
      </c>
      <c r="B139" s="2" t="s">
        <v>183</v>
      </c>
      <c r="C139" s="1">
        <v>3536</v>
      </c>
      <c r="D139" s="2" t="s">
        <v>43</v>
      </c>
      <c r="E139" s="1" t="s">
        <v>2</v>
      </c>
      <c r="F139" s="31" t="s">
        <v>17129</v>
      </c>
      <c r="G139" s="27">
        <f t="shared" si="2"/>
        <v>137</v>
      </c>
    </row>
    <row r="140" spans="1:7" ht="38.25" x14ac:dyDescent="0.2">
      <c r="A140" s="3" t="s">
        <v>184</v>
      </c>
      <c r="B140" s="2" t="s">
        <v>185</v>
      </c>
      <c r="C140" s="1">
        <v>1768</v>
      </c>
      <c r="D140" s="2" t="s">
        <v>186</v>
      </c>
      <c r="E140" s="1" t="s">
        <v>13</v>
      </c>
      <c r="F140" s="31" t="s">
        <v>17437</v>
      </c>
      <c r="G140" s="27">
        <f t="shared" si="2"/>
        <v>138</v>
      </c>
    </row>
    <row r="141" spans="1:7" ht="25.5" x14ac:dyDescent="0.2">
      <c r="A141" s="9">
        <v>43370</v>
      </c>
      <c r="B141" s="2" t="s">
        <v>187</v>
      </c>
      <c r="C141" s="1">
        <v>442</v>
      </c>
      <c r="D141" s="2" t="s">
        <v>188</v>
      </c>
      <c r="E141" s="1" t="s">
        <v>2</v>
      </c>
      <c r="F141" s="31" t="s">
        <v>17126</v>
      </c>
      <c r="G141" s="27">
        <f t="shared" si="2"/>
        <v>139</v>
      </c>
    </row>
    <row r="142" spans="1:7" ht="63.75" x14ac:dyDescent="0.2">
      <c r="A142" s="9">
        <v>43601</v>
      </c>
      <c r="B142" s="2" t="s">
        <v>189</v>
      </c>
      <c r="C142" s="1">
        <v>514</v>
      </c>
      <c r="D142" s="2" t="s">
        <v>186</v>
      </c>
      <c r="E142" s="1" t="s">
        <v>13</v>
      </c>
      <c r="F142" s="31" t="s">
        <v>17127</v>
      </c>
      <c r="G142" s="27">
        <f t="shared" si="2"/>
        <v>140</v>
      </c>
    </row>
    <row r="143" spans="1:7" ht="40.5" customHeight="1" x14ac:dyDescent="0.2">
      <c r="A143" s="9">
        <v>43490</v>
      </c>
      <c r="B143" s="2" t="s">
        <v>190</v>
      </c>
      <c r="C143" s="1">
        <v>4253</v>
      </c>
      <c r="D143" s="2" t="s">
        <v>16</v>
      </c>
      <c r="E143" s="1" t="s">
        <v>2</v>
      </c>
      <c r="F143" s="31" t="s">
        <v>17128</v>
      </c>
      <c r="G143" s="27">
        <f t="shared" si="2"/>
        <v>141</v>
      </c>
    </row>
    <row r="144" spans="1:7" ht="40.5" customHeight="1" x14ac:dyDescent="0.2">
      <c r="A144" s="9">
        <v>45040</v>
      </c>
      <c r="B144" s="2" t="s">
        <v>17626</v>
      </c>
      <c r="C144" s="1">
        <v>9444</v>
      </c>
      <c r="D144" s="2" t="s">
        <v>17627</v>
      </c>
      <c r="E144" s="1" t="s">
        <v>53</v>
      </c>
      <c r="F144" s="31"/>
      <c r="G144" s="27">
        <v>142</v>
      </c>
    </row>
    <row r="145" spans="1:11" ht="78" customHeight="1" x14ac:dyDescent="0.2">
      <c r="A145" s="9">
        <v>43769</v>
      </c>
      <c r="B145" s="2" t="s">
        <v>191</v>
      </c>
      <c r="C145" s="1">
        <v>7050</v>
      </c>
      <c r="D145" s="2" t="s">
        <v>192</v>
      </c>
      <c r="E145" s="1" t="s">
        <v>5</v>
      </c>
      <c r="F145" s="31" t="s">
        <v>17130</v>
      </c>
      <c r="G145" s="27">
        <v>143</v>
      </c>
    </row>
    <row r="146" spans="1:11" ht="90" customHeight="1" x14ac:dyDescent="0.2">
      <c r="A146" s="9">
        <v>43601</v>
      </c>
      <c r="B146" s="2" t="s">
        <v>193</v>
      </c>
      <c r="C146" s="1">
        <v>3806</v>
      </c>
      <c r="D146" s="2" t="s">
        <v>116</v>
      </c>
      <c r="E146" s="1" t="s">
        <v>13</v>
      </c>
      <c r="F146" s="31" t="s">
        <v>17131</v>
      </c>
      <c r="G146" s="27">
        <f t="shared" si="2"/>
        <v>144</v>
      </c>
    </row>
    <row r="147" spans="1:11" ht="89.25" customHeight="1" x14ac:dyDescent="0.2">
      <c r="A147" s="9">
        <v>43741</v>
      </c>
      <c r="B147" s="2" t="s">
        <v>194</v>
      </c>
      <c r="C147" s="1">
        <v>5773</v>
      </c>
      <c r="D147" s="2" t="s">
        <v>195</v>
      </c>
      <c r="E147" s="1" t="s">
        <v>2</v>
      </c>
      <c r="F147" s="31" t="s">
        <v>17132</v>
      </c>
      <c r="G147" s="27">
        <f t="shared" si="2"/>
        <v>145</v>
      </c>
    </row>
    <row r="148" spans="1:11" ht="25.5" x14ac:dyDescent="0.2">
      <c r="A148" s="9">
        <v>43332</v>
      </c>
      <c r="B148" s="2" t="s">
        <v>196</v>
      </c>
      <c r="C148" s="1">
        <v>644</v>
      </c>
      <c r="D148" s="2" t="s">
        <v>197</v>
      </c>
      <c r="E148" s="1" t="s">
        <v>13</v>
      </c>
      <c r="F148" s="31" t="s">
        <v>17133</v>
      </c>
      <c r="G148" s="27">
        <f t="shared" si="2"/>
        <v>146</v>
      </c>
    </row>
    <row r="149" spans="1:11" ht="127.5" x14ac:dyDescent="0.2">
      <c r="A149" s="9">
        <v>43340</v>
      </c>
      <c r="B149" s="2" t="s">
        <v>198</v>
      </c>
      <c r="C149" s="3" t="s">
        <v>199</v>
      </c>
      <c r="D149" s="2" t="s">
        <v>17544</v>
      </c>
      <c r="E149" s="3" t="s">
        <v>200</v>
      </c>
      <c r="F149" s="31" t="s">
        <v>17134</v>
      </c>
      <c r="G149" s="27">
        <f t="shared" si="2"/>
        <v>147</v>
      </c>
    </row>
    <row r="150" spans="1:11" ht="79.5" customHeight="1" x14ac:dyDescent="0.2">
      <c r="A150" s="3" t="s">
        <v>201</v>
      </c>
      <c r="B150" s="2" t="s">
        <v>202</v>
      </c>
      <c r="C150" s="3" t="s">
        <v>203</v>
      </c>
      <c r="D150" s="2" t="s">
        <v>17456</v>
      </c>
      <c r="E150" s="3" t="s">
        <v>204</v>
      </c>
      <c r="F150" s="31" t="s">
        <v>17135</v>
      </c>
      <c r="G150" s="27">
        <f t="shared" si="2"/>
        <v>148</v>
      </c>
    </row>
    <row r="151" spans="1:11" ht="63.75" x14ac:dyDescent="0.2">
      <c r="A151" s="3" t="s">
        <v>205</v>
      </c>
      <c r="B151" s="2" t="s">
        <v>206</v>
      </c>
      <c r="C151" s="1">
        <v>3073</v>
      </c>
      <c r="D151" s="2" t="s">
        <v>207</v>
      </c>
      <c r="E151" s="1" t="s">
        <v>13</v>
      </c>
      <c r="F151" s="31" t="s">
        <v>17136</v>
      </c>
      <c r="G151" s="27">
        <f t="shared" si="2"/>
        <v>149</v>
      </c>
    </row>
    <row r="152" spans="1:11" ht="89.25" x14ac:dyDescent="0.2">
      <c r="A152" s="9">
        <v>43713</v>
      </c>
      <c r="B152" s="2" t="s">
        <v>208</v>
      </c>
      <c r="C152" s="1">
        <v>3619</v>
      </c>
      <c r="D152" s="2" t="s">
        <v>1</v>
      </c>
      <c r="E152" s="1" t="s">
        <v>5</v>
      </c>
      <c r="F152" s="31" t="s">
        <v>17137</v>
      </c>
      <c r="G152" s="27">
        <f t="shared" si="2"/>
        <v>150</v>
      </c>
    </row>
    <row r="153" spans="1:11" ht="66.75" customHeight="1" x14ac:dyDescent="0.2">
      <c r="A153" s="3" t="s">
        <v>209</v>
      </c>
      <c r="B153" s="2" t="s">
        <v>210</v>
      </c>
      <c r="C153" s="1">
        <v>9890</v>
      </c>
      <c r="D153" s="2" t="s">
        <v>29</v>
      </c>
      <c r="E153" s="1" t="s">
        <v>2</v>
      </c>
      <c r="F153" s="31" t="s">
        <v>17138</v>
      </c>
      <c r="G153" s="27">
        <f t="shared" si="2"/>
        <v>151</v>
      </c>
    </row>
    <row r="154" spans="1:11" ht="45.75" customHeight="1" x14ac:dyDescent="0.2">
      <c r="A154" s="9">
        <v>43732</v>
      </c>
      <c r="B154" s="2" t="s">
        <v>211</v>
      </c>
      <c r="C154" s="1">
        <v>4336</v>
      </c>
      <c r="D154" s="2" t="s">
        <v>212</v>
      </c>
      <c r="E154" s="1" t="s">
        <v>2</v>
      </c>
      <c r="F154" s="31" t="s">
        <v>17107</v>
      </c>
      <c r="G154" s="27">
        <f t="shared" si="2"/>
        <v>152</v>
      </c>
    </row>
    <row r="155" spans="1:11" ht="55.5" customHeight="1" x14ac:dyDescent="0.2">
      <c r="A155" s="9">
        <v>43628</v>
      </c>
      <c r="B155" s="2" t="s">
        <v>213</v>
      </c>
      <c r="C155" s="1">
        <v>10001</v>
      </c>
      <c r="D155" s="2" t="s">
        <v>212</v>
      </c>
      <c r="E155" s="1" t="s">
        <v>2</v>
      </c>
      <c r="F155" s="31" t="s">
        <v>17139</v>
      </c>
      <c r="G155" s="27">
        <f t="shared" si="2"/>
        <v>153</v>
      </c>
    </row>
    <row r="156" spans="1:11" ht="45" customHeight="1" x14ac:dyDescent="0.2">
      <c r="A156" s="9">
        <v>44230</v>
      </c>
      <c r="B156" s="2" t="s">
        <v>214</v>
      </c>
      <c r="C156" s="1">
        <v>5000</v>
      </c>
      <c r="D156" s="2" t="s">
        <v>4</v>
      </c>
      <c r="E156" s="1" t="s">
        <v>13</v>
      </c>
      <c r="F156" s="31" t="s">
        <v>17140</v>
      </c>
      <c r="G156" s="27">
        <f t="shared" si="2"/>
        <v>154</v>
      </c>
    </row>
    <row r="157" spans="1:11" ht="54.75" customHeight="1" x14ac:dyDescent="0.2">
      <c r="A157" s="9">
        <v>43741</v>
      </c>
      <c r="B157" s="2" t="s">
        <v>215</v>
      </c>
      <c r="C157" s="1">
        <v>5633</v>
      </c>
      <c r="D157" s="2" t="s">
        <v>216</v>
      </c>
      <c r="E157" s="1" t="s">
        <v>5</v>
      </c>
      <c r="F157" s="31" t="s">
        <v>17141</v>
      </c>
      <c r="G157" s="27">
        <f t="shared" si="2"/>
        <v>155</v>
      </c>
    </row>
    <row r="158" spans="1:11" ht="76.5" x14ac:dyDescent="0.2">
      <c r="A158" s="3" t="s">
        <v>17530</v>
      </c>
      <c r="B158" s="2" t="s">
        <v>217</v>
      </c>
      <c r="C158" s="1">
        <v>9050</v>
      </c>
      <c r="D158" s="2" t="s">
        <v>218</v>
      </c>
      <c r="E158" s="1" t="s">
        <v>102</v>
      </c>
      <c r="F158" s="31" t="s">
        <v>17529</v>
      </c>
      <c r="G158" s="27">
        <f t="shared" si="2"/>
        <v>156</v>
      </c>
      <c r="H158" s="25" t="s">
        <v>54</v>
      </c>
      <c r="I158" s="25" t="s">
        <v>54</v>
      </c>
      <c r="J158" s="25" t="s">
        <v>54</v>
      </c>
      <c r="K158" s="25" t="s">
        <v>54</v>
      </c>
    </row>
    <row r="159" spans="1:11" ht="51" x14ac:dyDescent="0.2">
      <c r="A159" s="3" t="s">
        <v>219</v>
      </c>
      <c r="B159" s="2" t="s">
        <v>220</v>
      </c>
      <c r="C159" s="1">
        <v>8339</v>
      </c>
      <c r="D159" s="2" t="s">
        <v>101</v>
      </c>
      <c r="E159" s="1" t="s">
        <v>19</v>
      </c>
      <c r="F159" s="31" t="s">
        <v>17142</v>
      </c>
      <c r="G159" s="27">
        <f t="shared" si="2"/>
        <v>157</v>
      </c>
    </row>
    <row r="160" spans="1:11" ht="42" customHeight="1" x14ac:dyDescent="0.2">
      <c r="A160" s="9">
        <v>43238</v>
      </c>
      <c r="B160" s="2" t="s">
        <v>221</v>
      </c>
      <c r="C160" s="1">
        <v>5521</v>
      </c>
      <c r="D160" s="2" t="s">
        <v>116</v>
      </c>
      <c r="E160" s="1" t="s">
        <v>13</v>
      </c>
      <c r="F160" s="31" t="s">
        <v>17143</v>
      </c>
      <c r="G160" s="27">
        <f t="shared" si="2"/>
        <v>158</v>
      </c>
    </row>
    <row r="161" spans="1:7" ht="89.25" x14ac:dyDescent="0.2">
      <c r="A161" s="9">
        <v>43732</v>
      </c>
      <c r="B161" s="2" t="s">
        <v>222</v>
      </c>
      <c r="C161" s="1">
        <v>4176</v>
      </c>
      <c r="D161" s="2" t="s">
        <v>68</v>
      </c>
      <c r="E161" s="1" t="s">
        <v>5</v>
      </c>
      <c r="F161" s="31" t="s">
        <v>17144</v>
      </c>
      <c r="G161" s="27">
        <f t="shared" si="2"/>
        <v>159</v>
      </c>
    </row>
    <row r="162" spans="1:7" ht="38.25" x14ac:dyDescent="0.2">
      <c r="A162" s="3" t="s">
        <v>223</v>
      </c>
      <c r="B162" s="2" t="s">
        <v>224</v>
      </c>
      <c r="C162" s="1">
        <v>5258</v>
      </c>
      <c r="D162" s="2" t="s">
        <v>225</v>
      </c>
      <c r="E162" s="1" t="s">
        <v>13</v>
      </c>
      <c r="F162" s="31" t="s">
        <v>17438</v>
      </c>
      <c r="G162" s="27">
        <f t="shared" si="2"/>
        <v>160</v>
      </c>
    </row>
    <row r="163" spans="1:7" ht="63.75" x14ac:dyDescent="0.2">
      <c r="A163" s="3" t="s">
        <v>226</v>
      </c>
      <c r="B163" s="2" t="s">
        <v>227</v>
      </c>
      <c r="C163" s="1">
        <v>2920</v>
      </c>
      <c r="D163" s="2" t="s">
        <v>228</v>
      </c>
      <c r="E163" s="1" t="s">
        <v>5</v>
      </c>
      <c r="F163" s="31" t="s">
        <v>17145</v>
      </c>
      <c r="G163" s="27">
        <f t="shared" si="2"/>
        <v>161</v>
      </c>
    </row>
    <row r="164" spans="1:7" ht="81" customHeight="1" x14ac:dyDescent="0.2">
      <c r="A164" s="3" t="s">
        <v>229</v>
      </c>
      <c r="B164" s="2" t="s">
        <v>230</v>
      </c>
      <c r="C164" s="1">
        <v>6741</v>
      </c>
      <c r="D164" s="2" t="s">
        <v>231</v>
      </c>
      <c r="E164" s="1" t="s">
        <v>13</v>
      </c>
      <c r="F164" s="31" t="s">
        <v>17146</v>
      </c>
      <c r="G164" s="27">
        <f t="shared" si="2"/>
        <v>162</v>
      </c>
    </row>
    <row r="165" spans="1:7" ht="293.25" x14ac:dyDescent="0.2">
      <c r="A165" s="38" t="s">
        <v>17579</v>
      </c>
      <c r="B165" s="2" t="s">
        <v>232</v>
      </c>
      <c r="C165" s="1">
        <v>1883</v>
      </c>
      <c r="D165" s="2" t="s">
        <v>233</v>
      </c>
      <c r="E165" s="1" t="s">
        <v>32</v>
      </c>
      <c r="F165" s="31" t="s">
        <v>17576</v>
      </c>
      <c r="G165" s="27">
        <f t="shared" si="2"/>
        <v>163</v>
      </c>
    </row>
    <row r="166" spans="1:7" ht="89.25" x14ac:dyDescent="0.2">
      <c r="A166" s="9">
        <v>43742</v>
      </c>
      <c r="B166" s="2" t="s">
        <v>234</v>
      </c>
      <c r="C166" s="1">
        <v>2252</v>
      </c>
      <c r="D166" s="2" t="s">
        <v>235</v>
      </c>
      <c r="E166" s="1" t="s">
        <v>2</v>
      </c>
      <c r="F166" s="31" t="s">
        <v>17147</v>
      </c>
      <c r="G166" s="27">
        <f t="shared" si="2"/>
        <v>164</v>
      </c>
    </row>
    <row r="167" spans="1:7" ht="39.75" customHeight="1" x14ac:dyDescent="0.2">
      <c r="A167" s="9">
        <v>43599</v>
      </c>
      <c r="B167" s="2" t="s">
        <v>236</v>
      </c>
      <c r="C167" s="1">
        <v>3736</v>
      </c>
      <c r="D167" s="2" t="s">
        <v>43</v>
      </c>
      <c r="E167" s="1" t="s">
        <v>2</v>
      </c>
      <c r="F167" s="31" t="s">
        <v>17148</v>
      </c>
      <c r="G167" s="27">
        <f t="shared" si="2"/>
        <v>165</v>
      </c>
    </row>
    <row r="168" spans="1:7" ht="63.75" x14ac:dyDescent="0.2">
      <c r="A168" s="9">
        <v>43490</v>
      </c>
      <c r="B168" s="2" t="s">
        <v>237</v>
      </c>
      <c r="C168" s="1">
        <v>3169</v>
      </c>
      <c r="D168" s="2" t="s">
        <v>12</v>
      </c>
      <c r="E168" s="1" t="s">
        <v>13</v>
      </c>
      <c r="F168" s="31" t="s">
        <v>17149</v>
      </c>
      <c r="G168" s="27">
        <f t="shared" si="2"/>
        <v>166</v>
      </c>
    </row>
    <row r="169" spans="1:7" ht="63.75" x14ac:dyDescent="0.2">
      <c r="A169" s="9">
        <v>43749</v>
      </c>
      <c r="B169" s="2" t="s">
        <v>238</v>
      </c>
      <c r="C169" s="1">
        <v>6759</v>
      </c>
      <c r="D169" s="2" t="s">
        <v>1</v>
      </c>
      <c r="E169" s="1" t="s">
        <v>5</v>
      </c>
      <c r="F169" s="31" t="s">
        <v>17150</v>
      </c>
      <c r="G169" s="27">
        <f t="shared" si="2"/>
        <v>167</v>
      </c>
    </row>
    <row r="170" spans="1:7" ht="53.25" customHeight="1" x14ac:dyDescent="0.2">
      <c r="A170" s="9">
        <v>43734</v>
      </c>
      <c r="B170" s="2" t="s">
        <v>239</v>
      </c>
      <c r="C170" s="1">
        <v>4447</v>
      </c>
      <c r="D170" s="2" t="s">
        <v>1</v>
      </c>
      <c r="E170" s="1" t="s">
        <v>240</v>
      </c>
      <c r="F170" s="31" t="s">
        <v>17151</v>
      </c>
      <c r="G170" s="27">
        <f t="shared" si="2"/>
        <v>168</v>
      </c>
    </row>
    <row r="171" spans="1:7" ht="165.75" x14ac:dyDescent="0.2">
      <c r="A171" s="9">
        <v>43749</v>
      </c>
      <c r="B171" s="2" t="s">
        <v>241</v>
      </c>
      <c r="C171" s="1">
        <v>6760</v>
      </c>
      <c r="D171" s="2" t="s">
        <v>1</v>
      </c>
      <c r="E171" s="1" t="s">
        <v>5</v>
      </c>
      <c r="F171" s="31" t="s">
        <v>17152</v>
      </c>
      <c r="G171" s="27">
        <f t="shared" si="2"/>
        <v>169</v>
      </c>
    </row>
    <row r="172" spans="1:7" ht="102" x14ac:dyDescent="0.2">
      <c r="A172" s="38" t="s">
        <v>17581</v>
      </c>
      <c r="B172" s="2" t="s">
        <v>242</v>
      </c>
      <c r="C172" s="1">
        <v>10460</v>
      </c>
      <c r="D172" s="2" t="s">
        <v>243</v>
      </c>
      <c r="E172" s="1" t="s">
        <v>5</v>
      </c>
      <c r="F172" s="31" t="s">
        <v>17580</v>
      </c>
      <c r="G172" s="27">
        <f t="shared" si="2"/>
        <v>170</v>
      </c>
    </row>
    <row r="173" spans="1:7" ht="75" x14ac:dyDescent="0.2">
      <c r="A173" s="38">
        <v>44900</v>
      </c>
      <c r="B173" s="2" t="s">
        <v>17572</v>
      </c>
      <c r="C173" s="1">
        <v>11695</v>
      </c>
      <c r="D173" s="2" t="s">
        <v>101</v>
      </c>
      <c r="E173" s="1" t="s">
        <v>32</v>
      </c>
      <c r="F173" s="46" t="s">
        <v>17593</v>
      </c>
      <c r="G173" s="27">
        <f t="shared" si="2"/>
        <v>171</v>
      </c>
    </row>
    <row r="174" spans="1:7" ht="63.75" x14ac:dyDescent="0.2">
      <c r="A174" s="38">
        <v>44656</v>
      </c>
      <c r="B174" s="2" t="s">
        <v>17505</v>
      </c>
      <c r="C174" s="1">
        <v>4748</v>
      </c>
      <c r="D174" s="2" t="s">
        <v>1</v>
      </c>
      <c r="E174" s="1" t="s">
        <v>19</v>
      </c>
      <c r="F174" s="31" t="s">
        <v>17563</v>
      </c>
      <c r="G174" s="27">
        <f t="shared" si="2"/>
        <v>172</v>
      </c>
    </row>
    <row r="175" spans="1:7" ht="153" x14ac:dyDescent="0.2">
      <c r="A175" s="9">
        <v>43482</v>
      </c>
      <c r="B175" s="2" t="s">
        <v>244</v>
      </c>
      <c r="C175" s="1">
        <v>6379</v>
      </c>
      <c r="D175" s="2" t="s">
        <v>16</v>
      </c>
      <c r="E175" s="1" t="s">
        <v>19</v>
      </c>
      <c r="F175" s="31" t="s">
        <v>17153</v>
      </c>
      <c r="G175" s="27">
        <f t="shared" si="2"/>
        <v>173</v>
      </c>
    </row>
    <row r="176" spans="1:7" ht="38.25" x14ac:dyDescent="0.2">
      <c r="A176" s="9">
        <v>44586</v>
      </c>
      <c r="B176" s="2" t="s">
        <v>17467</v>
      </c>
      <c r="C176" s="1">
        <v>11053</v>
      </c>
      <c r="D176" s="2" t="s">
        <v>17468</v>
      </c>
      <c r="E176" s="1" t="s">
        <v>13</v>
      </c>
      <c r="F176" s="31" t="s">
        <v>17469</v>
      </c>
      <c r="G176" s="27">
        <f t="shared" si="2"/>
        <v>174</v>
      </c>
    </row>
    <row r="177" spans="1:7" ht="76.5" x14ac:dyDescent="0.2">
      <c r="A177" s="1">
        <v>43741</v>
      </c>
      <c r="B177" s="2" t="s">
        <v>245</v>
      </c>
      <c r="C177" s="1">
        <v>2901</v>
      </c>
      <c r="D177" s="2" t="s">
        <v>12</v>
      </c>
      <c r="E177" s="1" t="s">
        <v>19</v>
      </c>
      <c r="F177" s="31" t="s">
        <v>17154</v>
      </c>
      <c r="G177" s="27">
        <f t="shared" si="2"/>
        <v>175</v>
      </c>
    </row>
    <row r="178" spans="1:7" ht="53.25" customHeight="1" x14ac:dyDescent="0.2">
      <c r="A178" s="9">
        <v>43441</v>
      </c>
      <c r="B178" s="2" t="s">
        <v>246</v>
      </c>
      <c r="C178" s="1">
        <v>8170</v>
      </c>
      <c r="D178" s="2" t="s">
        <v>59</v>
      </c>
      <c r="E178" s="1" t="s">
        <v>2</v>
      </c>
      <c r="F178" s="31" t="s">
        <v>17155</v>
      </c>
      <c r="G178" s="27">
        <f t="shared" si="2"/>
        <v>176</v>
      </c>
    </row>
    <row r="179" spans="1:7" ht="42.75" customHeight="1" x14ac:dyDescent="0.2">
      <c r="A179" s="9">
        <v>43665</v>
      </c>
      <c r="B179" s="2" t="s">
        <v>247</v>
      </c>
      <c r="C179" s="1">
        <v>508</v>
      </c>
      <c r="D179" s="2" t="s">
        <v>12</v>
      </c>
      <c r="E179" s="1" t="s">
        <v>5</v>
      </c>
      <c r="F179" s="31" t="s">
        <v>17156</v>
      </c>
      <c r="G179" s="27">
        <f t="shared" si="2"/>
        <v>177</v>
      </c>
    </row>
    <row r="180" spans="1:7" ht="63.75" x14ac:dyDescent="0.2">
      <c r="A180" s="9">
        <v>43599</v>
      </c>
      <c r="B180" s="2" t="s">
        <v>248</v>
      </c>
      <c r="C180" s="1">
        <v>436</v>
      </c>
      <c r="D180" s="2" t="s">
        <v>12</v>
      </c>
      <c r="E180" s="1" t="s">
        <v>2</v>
      </c>
      <c r="F180" s="31" t="s">
        <v>17541</v>
      </c>
      <c r="G180" s="27">
        <f t="shared" si="2"/>
        <v>178</v>
      </c>
    </row>
    <row r="181" spans="1:7" ht="54.75" customHeight="1" x14ac:dyDescent="0.2">
      <c r="A181" s="9">
        <v>43769</v>
      </c>
      <c r="B181" s="2" t="s">
        <v>249</v>
      </c>
      <c r="C181" s="1">
        <v>5450</v>
      </c>
      <c r="D181" s="2" t="s">
        <v>250</v>
      </c>
      <c r="E181" s="1" t="s">
        <v>13</v>
      </c>
      <c r="F181" s="31" t="s">
        <v>17157</v>
      </c>
      <c r="G181" s="27">
        <f t="shared" si="2"/>
        <v>179</v>
      </c>
    </row>
    <row r="182" spans="1:7" ht="66" customHeight="1" x14ac:dyDescent="0.2">
      <c r="A182" s="9">
        <v>43601</v>
      </c>
      <c r="B182" s="2" t="s">
        <v>251</v>
      </c>
      <c r="C182" s="1">
        <v>3603</v>
      </c>
      <c r="D182" s="2" t="s">
        <v>252</v>
      </c>
      <c r="E182" s="1" t="s">
        <v>5</v>
      </c>
      <c r="F182" s="31" t="s">
        <v>17158</v>
      </c>
      <c r="G182" s="27">
        <f t="shared" si="2"/>
        <v>180</v>
      </c>
    </row>
    <row r="183" spans="1:7" ht="88.5" customHeight="1" x14ac:dyDescent="0.2">
      <c r="A183" s="3" t="s">
        <v>253</v>
      </c>
      <c r="B183" s="2" t="s">
        <v>254</v>
      </c>
      <c r="C183" s="1">
        <v>4464</v>
      </c>
      <c r="D183" s="2" t="s">
        <v>10</v>
      </c>
      <c r="E183" s="1" t="s">
        <v>5</v>
      </c>
      <c r="F183" s="31" t="s">
        <v>17159</v>
      </c>
      <c r="G183" s="27">
        <f t="shared" si="2"/>
        <v>181</v>
      </c>
    </row>
    <row r="184" spans="1:7" ht="78" customHeight="1" x14ac:dyDescent="0.2">
      <c r="A184" s="9">
        <v>43775</v>
      </c>
      <c r="B184" s="2" t="s">
        <v>255</v>
      </c>
      <c r="C184" s="1">
        <v>7082</v>
      </c>
      <c r="D184" s="2" t="s">
        <v>1</v>
      </c>
      <c r="E184" s="1" t="s">
        <v>5</v>
      </c>
      <c r="F184" s="31" t="s">
        <v>17160</v>
      </c>
      <c r="G184" s="27">
        <f t="shared" si="2"/>
        <v>182</v>
      </c>
    </row>
    <row r="185" spans="1:7" ht="45.75" customHeight="1" x14ac:dyDescent="0.2">
      <c r="A185" s="9">
        <v>43339</v>
      </c>
      <c r="B185" s="2" t="s">
        <v>256</v>
      </c>
      <c r="C185" s="1">
        <v>237</v>
      </c>
      <c r="D185" s="2" t="s">
        <v>12</v>
      </c>
      <c r="E185" s="1" t="s">
        <v>19</v>
      </c>
      <c r="F185" s="31" t="s">
        <v>17161</v>
      </c>
      <c r="G185" s="27">
        <f t="shared" si="2"/>
        <v>183</v>
      </c>
    </row>
    <row r="186" spans="1:7" ht="57.75" customHeight="1" x14ac:dyDescent="0.2">
      <c r="A186" s="9">
        <v>43670</v>
      </c>
      <c r="B186" s="2" t="s">
        <v>257</v>
      </c>
      <c r="C186" s="1">
        <v>3618</v>
      </c>
      <c r="D186" s="2" t="s">
        <v>43</v>
      </c>
      <c r="E186" s="1" t="s">
        <v>19</v>
      </c>
      <c r="F186" s="31" t="s">
        <v>17162</v>
      </c>
      <c r="G186" s="27">
        <f t="shared" si="2"/>
        <v>184</v>
      </c>
    </row>
    <row r="187" spans="1:7" ht="51.75" customHeight="1" x14ac:dyDescent="0.2">
      <c r="A187" s="9">
        <v>43339</v>
      </c>
      <c r="B187" s="2" t="s">
        <v>258</v>
      </c>
      <c r="C187" s="1">
        <v>259</v>
      </c>
      <c r="D187" s="2" t="s">
        <v>12</v>
      </c>
      <c r="E187" s="1" t="s">
        <v>5</v>
      </c>
      <c r="F187" s="31" t="s">
        <v>17163</v>
      </c>
      <c r="G187" s="27">
        <f t="shared" si="2"/>
        <v>185</v>
      </c>
    </row>
    <row r="188" spans="1:7" ht="83.25" customHeight="1" x14ac:dyDescent="0.2">
      <c r="A188" s="9">
        <v>43741</v>
      </c>
      <c r="B188" s="2" t="s">
        <v>259</v>
      </c>
      <c r="C188" s="1">
        <v>5888</v>
      </c>
      <c r="D188" s="2" t="s">
        <v>1</v>
      </c>
      <c r="E188" s="1" t="s">
        <v>2</v>
      </c>
      <c r="F188" s="31" t="s">
        <v>17164</v>
      </c>
      <c r="G188" s="27">
        <f t="shared" si="2"/>
        <v>186</v>
      </c>
    </row>
    <row r="189" spans="1:7" ht="45.75" customHeight="1" x14ac:dyDescent="0.2">
      <c r="A189" s="9">
        <v>43734</v>
      </c>
      <c r="B189" s="2" t="s">
        <v>260</v>
      </c>
      <c r="C189" s="1">
        <v>3840</v>
      </c>
      <c r="D189" s="2" t="s">
        <v>212</v>
      </c>
      <c r="E189" s="1" t="s">
        <v>5</v>
      </c>
      <c r="F189" s="31" t="s">
        <v>17165</v>
      </c>
      <c r="G189" s="27">
        <f t="shared" si="2"/>
        <v>187</v>
      </c>
    </row>
    <row r="190" spans="1:7" ht="81.75" customHeight="1" x14ac:dyDescent="0.2">
      <c r="A190" s="9">
        <v>43777</v>
      </c>
      <c r="B190" s="2" t="s">
        <v>261</v>
      </c>
      <c r="C190" s="1">
        <v>5026</v>
      </c>
      <c r="D190" s="2" t="s">
        <v>1</v>
      </c>
      <c r="E190" s="1" t="s">
        <v>5</v>
      </c>
      <c r="F190" s="31" t="s">
        <v>17166</v>
      </c>
      <c r="G190" s="27">
        <f t="shared" si="2"/>
        <v>188</v>
      </c>
    </row>
    <row r="191" spans="1:7" ht="51" customHeight="1" x14ac:dyDescent="0.2">
      <c r="A191" s="9">
        <v>43732</v>
      </c>
      <c r="B191" s="2" t="s">
        <v>262</v>
      </c>
      <c r="C191" s="1">
        <v>4287</v>
      </c>
      <c r="D191" s="2" t="s">
        <v>1</v>
      </c>
      <c r="E191" s="1" t="s">
        <v>5</v>
      </c>
      <c r="F191" s="31" t="s">
        <v>17066</v>
      </c>
      <c r="G191" s="27">
        <f t="shared" si="2"/>
        <v>189</v>
      </c>
    </row>
    <row r="192" spans="1:7" ht="76.5" x14ac:dyDescent="0.2">
      <c r="A192" s="9">
        <v>43714</v>
      </c>
      <c r="B192" s="2" t="s">
        <v>263</v>
      </c>
      <c r="C192" s="1">
        <v>2902</v>
      </c>
      <c r="D192" s="2" t="s">
        <v>116</v>
      </c>
      <c r="E192" s="1" t="s">
        <v>5</v>
      </c>
      <c r="F192" s="31" t="s">
        <v>17167</v>
      </c>
      <c r="G192" s="27">
        <f t="shared" si="2"/>
        <v>190</v>
      </c>
    </row>
    <row r="193" spans="1:7" x14ac:dyDescent="0.2">
      <c r="A193" s="9">
        <v>44945</v>
      </c>
      <c r="B193" s="2" t="s">
        <v>17588</v>
      </c>
      <c r="C193" s="1"/>
      <c r="D193" s="2" t="s">
        <v>17589</v>
      </c>
      <c r="E193" s="1" t="s">
        <v>549</v>
      </c>
      <c r="F193" s="31" t="s">
        <v>17590</v>
      </c>
      <c r="G193" s="27">
        <f t="shared" si="2"/>
        <v>191</v>
      </c>
    </row>
    <row r="194" spans="1:7" x14ac:dyDescent="0.2">
      <c r="A194" s="9">
        <v>45040</v>
      </c>
      <c r="B194" s="2" t="s">
        <v>17628</v>
      </c>
      <c r="C194" s="1">
        <v>1992</v>
      </c>
      <c r="D194" s="2" t="s">
        <v>17629</v>
      </c>
      <c r="E194" s="1" t="s">
        <v>53</v>
      </c>
      <c r="F194" s="31"/>
      <c r="G194" s="27">
        <v>192</v>
      </c>
    </row>
    <row r="195" spans="1:7" ht="127.5" x14ac:dyDescent="0.2">
      <c r="A195" s="9">
        <v>44323</v>
      </c>
      <c r="B195" s="2" t="s">
        <v>264</v>
      </c>
      <c r="C195" s="1">
        <v>10826</v>
      </c>
      <c r="D195" s="2" t="s">
        <v>265</v>
      </c>
      <c r="E195" s="1" t="s">
        <v>32</v>
      </c>
      <c r="F195" s="31" t="s">
        <v>17439</v>
      </c>
      <c r="G195" s="27">
        <v>193</v>
      </c>
    </row>
    <row r="196" spans="1:7" ht="38.25" x14ac:dyDescent="0.2">
      <c r="A196" s="9">
        <v>43769</v>
      </c>
      <c r="B196" s="2" t="s">
        <v>266</v>
      </c>
      <c r="C196" s="1">
        <v>7170</v>
      </c>
      <c r="D196" s="2" t="s">
        <v>267</v>
      </c>
      <c r="E196" s="1" t="s">
        <v>2</v>
      </c>
      <c r="F196" s="31" t="s">
        <v>17168</v>
      </c>
      <c r="G196" s="27">
        <f t="shared" si="2"/>
        <v>194</v>
      </c>
    </row>
    <row r="197" spans="1:7" ht="51" x14ac:dyDescent="0.2">
      <c r="A197" s="3" t="s">
        <v>268</v>
      </c>
      <c r="B197" s="2" t="s">
        <v>269</v>
      </c>
      <c r="C197" s="1">
        <v>9677</v>
      </c>
      <c r="D197" s="2" t="s">
        <v>1</v>
      </c>
      <c r="E197" s="1" t="s">
        <v>5</v>
      </c>
      <c r="F197" s="31" t="s">
        <v>17169</v>
      </c>
      <c r="G197" s="27">
        <f t="shared" si="2"/>
        <v>195</v>
      </c>
    </row>
    <row r="198" spans="1:7" ht="25.5" x14ac:dyDescent="0.2">
      <c r="A198" s="9">
        <v>43484</v>
      </c>
      <c r="B198" s="2" t="s">
        <v>270</v>
      </c>
      <c r="C198" s="1">
        <v>7292</v>
      </c>
      <c r="D198" s="2" t="s">
        <v>68</v>
      </c>
      <c r="E198" s="1" t="s">
        <v>2</v>
      </c>
      <c r="F198" s="31" t="s">
        <v>17170</v>
      </c>
      <c r="G198" s="27">
        <f t="shared" si="2"/>
        <v>196</v>
      </c>
    </row>
    <row r="199" spans="1:7" ht="38.25" x14ac:dyDescent="0.2">
      <c r="A199" s="9">
        <v>43732</v>
      </c>
      <c r="B199" s="2" t="s">
        <v>271</v>
      </c>
      <c r="C199" s="1">
        <v>444</v>
      </c>
      <c r="D199" s="2" t="s">
        <v>59</v>
      </c>
      <c r="E199" s="1" t="s">
        <v>2</v>
      </c>
      <c r="F199" s="31" t="s">
        <v>17171</v>
      </c>
      <c r="G199" s="27">
        <f t="shared" si="2"/>
        <v>197</v>
      </c>
    </row>
    <row r="200" spans="1:7" ht="51" x14ac:dyDescent="0.2">
      <c r="A200" s="9">
        <v>43320</v>
      </c>
      <c r="B200" s="2" t="s">
        <v>272</v>
      </c>
      <c r="C200" s="1">
        <v>164</v>
      </c>
      <c r="D200" s="2" t="s">
        <v>12</v>
      </c>
      <c r="E200" s="1" t="s">
        <v>2</v>
      </c>
      <c r="F200" s="31" t="s">
        <v>17172</v>
      </c>
      <c r="G200" s="27">
        <f t="shared" si="2"/>
        <v>198</v>
      </c>
    </row>
    <row r="201" spans="1:7" ht="63.75" x14ac:dyDescent="0.2">
      <c r="A201" s="9">
        <v>43481</v>
      </c>
      <c r="B201" s="2" t="s">
        <v>273</v>
      </c>
      <c r="C201" s="1">
        <v>501</v>
      </c>
      <c r="D201" s="2" t="s">
        <v>68</v>
      </c>
      <c r="E201" s="1" t="s">
        <v>13</v>
      </c>
      <c r="F201" s="31" t="s">
        <v>17173</v>
      </c>
      <c r="G201" s="27">
        <f t="shared" si="2"/>
        <v>199</v>
      </c>
    </row>
    <row r="202" spans="1:7" ht="76.5" x14ac:dyDescent="0.2">
      <c r="A202" s="9">
        <v>43749</v>
      </c>
      <c r="B202" s="2" t="s">
        <v>274</v>
      </c>
      <c r="C202" s="1">
        <v>6560</v>
      </c>
      <c r="D202" s="2" t="s">
        <v>1</v>
      </c>
      <c r="E202" s="1" t="s">
        <v>2</v>
      </c>
      <c r="F202" s="31" t="s">
        <v>17440</v>
      </c>
      <c r="G202" s="27">
        <f t="shared" si="2"/>
        <v>200</v>
      </c>
    </row>
    <row r="203" spans="1:7" ht="51" x14ac:dyDescent="0.2">
      <c r="A203" s="9">
        <v>44658</v>
      </c>
      <c r="B203" s="2" t="s">
        <v>17509</v>
      </c>
      <c r="C203" s="1">
        <v>11398</v>
      </c>
      <c r="D203" s="2" t="s">
        <v>29</v>
      </c>
      <c r="E203" s="1" t="s">
        <v>32</v>
      </c>
      <c r="F203" s="31" t="s">
        <v>17508</v>
      </c>
      <c r="G203" s="27">
        <f t="shared" si="2"/>
        <v>201</v>
      </c>
    </row>
    <row r="204" spans="1:7" ht="25.5" x14ac:dyDescent="0.2">
      <c r="A204" s="9">
        <v>43734</v>
      </c>
      <c r="B204" s="2" t="s">
        <v>275</v>
      </c>
      <c r="C204" s="1">
        <v>2381</v>
      </c>
      <c r="D204" s="2" t="s">
        <v>1</v>
      </c>
      <c r="E204" s="1" t="s">
        <v>2</v>
      </c>
      <c r="F204" s="31" t="s">
        <v>17174</v>
      </c>
      <c r="G204" s="27">
        <f t="shared" ref="G204:G267" si="3">G203+1</f>
        <v>202</v>
      </c>
    </row>
    <row r="205" spans="1:7" ht="102" x14ac:dyDescent="0.2">
      <c r="A205" s="9">
        <v>43339</v>
      </c>
      <c r="B205" s="2" t="s">
        <v>276</v>
      </c>
      <c r="C205" s="1">
        <v>2921</v>
      </c>
      <c r="D205" s="2" t="s">
        <v>25</v>
      </c>
      <c r="E205" s="1" t="s">
        <v>13</v>
      </c>
      <c r="F205" s="31" t="s">
        <v>17175</v>
      </c>
      <c r="G205" s="27">
        <f t="shared" si="3"/>
        <v>203</v>
      </c>
    </row>
    <row r="206" spans="1:7" ht="25.5" x14ac:dyDescent="0.2">
      <c r="A206" s="9">
        <v>43734</v>
      </c>
      <c r="B206" s="2" t="s">
        <v>277</v>
      </c>
      <c r="C206" s="1">
        <v>4508</v>
      </c>
      <c r="D206" s="2" t="s">
        <v>1</v>
      </c>
      <c r="E206" s="1" t="s">
        <v>5</v>
      </c>
      <c r="F206" s="31" t="s">
        <v>17176</v>
      </c>
      <c r="G206" s="27">
        <f t="shared" si="3"/>
        <v>204</v>
      </c>
    </row>
    <row r="207" spans="1:7" ht="25.5" x14ac:dyDescent="0.2">
      <c r="A207" s="9">
        <v>43481</v>
      </c>
      <c r="B207" s="2" t="s">
        <v>278</v>
      </c>
      <c r="C207" s="1">
        <v>392</v>
      </c>
      <c r="D207" s="2" t="s">
        <v>68</v>
      </c>
      <c r="E207" s="1" t="s">
        <v>5</v>
      </c>
      <c r="F207" s="31" t="s">
        <v>17177</v>
      </c>
      <c r="G207" s="27">
        <f t="shared" si="3"/>
        <v>205</v>
      </c>
    </row>
    <row r="208" spans="1:7" ht="25.5" x14ac:dyDescent="0.2">
      <c r="A208" s="9">
        <v>43586</v>
      </c>
      <c r="B208" s="2" t="s">
        <v>279</v>
      </c>
      <c r="C208" s="1">
        <v>9889</v>
      </c>
      <c r="D208" s="2" t="s">
        <v>280</v>
      </c>
      <c r="E208" s="1" t="s">
        <v>5</v>
      </c>
      <c r="F208" s="31" t="s">
        <v>17555</v>
      </c>
      <c r="G208" s="27">
        <f t="shared" si="3"/>
        <v>206</v>
      </c>
    </row>
    <row r="209" spans="1:7" ht="38.25" x14ac:dyDescent="0.2">
      <c r="A209" s="9">
        <v>43734</v>
      </c>
      <c r="B209" s="2" t="s">
        <v>281</v>
      </c>
      <c r="C209" s="1">
        <v>611</v>
      </c>
      <c r="D209" s="2" t="s">
        <v>25</v>
      </c>
      <c r="E209" s="1" t="s">
        <v>5</v>
      </c>
      <c r="F209" s="31" t="s">
        <v>17178</v>
      </c>
      <c r="G209" s="27">
        <f t="shared" si="3"/>
        <v>207</v>
      </c>
    </row>
    <row r="210" spans="1:7" ht="63.75" x14ac:dyDescent="0.2">
      <c r="A210" s="9">
        <v>43742</v>
      </c>
      <c r="B210" s="2" t="s">
        <v>282</v>
      </c>
      <c r="C210" s="1">
        <v>6114</v>
      </c>
      <c r="D210" s="2" t="s">
        <v>1</v>
      </c>
      <c r="E210" s="1" t="s">
        <v>5</v>
      </c>
      <c r="F210" s="31" t="s">
        <v>17179</v>
      </c>
      <c r="G210" s="27">
        <f t="shared" si="3"/>
        <v>208</v>
      </c>
    </row>
    <row r="211" spans="1:7" ht="63.75" x14ac:dyDescent="0.2">
      <c r="A211" s="3" t="s">
        <v>283</v>
      </c>
      <c r="B211" s="2" t="s">
        <v>284</v>
      </c>
      <c r="C211" s="1">
        <v>8042</v>
      </c>
      <c r="D211" s="2" t="s">
        <v>101</v>
      </c>
      <c r="E211" s="1" t="s">
        <v>2</v>
      </c>
      <c r="F211" s="31" t="s">
        <v>17180</v>
      </c>
      <c r="G211" s="27">
        <f t="shared" si="3"/>
        <v>209</v>
      </c>
    </row>
    <row r="212" spans="1:7" ht="25.5" x14ac:dyDescent="0.2">
      <c r="A212" s="9">
        <v>43600</v>
      </c>
      <c r="B212" s="2" t="s">
        <v>285</v>
      </c>
      <c r="C212" s="1">
        <v>2933</v>
      </c>
      <c r="D212" s="2" t="s">
        <v>12</v>
      </c>
      <c r="E212" s="1" t="s">
        <v>19</v>
      </c>
      <c r="F212" s="31" t="s">
        <v>17181</v>
      </c>
      <c r="G212" s="27">
        <f t="shared" si="3"/>
        <v>210</v>
      </c>
    </row>
    <row r="213" spans="1:7" ht="25.5" x14ac:dyDescent="0.2">
      <c r="A213" s="9">
        <v>43586</v>
      </c>
      <c r="B213" s="2" t="s">
        <v>286</v>
      </c>
      <c r="C213" s="1">
        <v>9888</v>
      </c>
      <c r="D213" s="2" t="s">
        <v>101</v>
      </c>
      <c r="E213" s="1" t="s">
        <v>5</v>
      </c>
      <c r="F213" s="31" t="s">
        <v>17182</v>
      </c>
      <c r="G213" s="27">
        <f t="shared" si="3"/>
        <v>211</v>
      </c>
    </row>
    <row r="214" spans="1:7" ht="89.25" x14ac:dyDescent="0.2">
      <c r="A214" s="9">
        <v>43777</v>
      </c>
      <c r="B214" s="2" t="s">
        <v>287</v>
      </c>
      <c r="C214" s="1">
        <v>4791</v>
      </c>
      <c r="D214" s="2" t="s">
        <v>288</v>
      </c>
      <c r="E214" s="1" t="s">
        <v>5</v>
      </c>
      <c r="F214" s="31" t="s">
        <v>17457</v>
      </c>
      <c r="G214" s="27">
        <f t="shared" si="3"/>
        <v>212</v>
      </c>
    </row>
    <row r="215" spans="1:7" ht="127.5" x14ac:dyDescent="0.2">
      <c r="A215" s="9">
        <v>43732</v>
      </c>
      <c r="B215" s="2" t="s">
        <v>289</v>
      </c>
      <c r="C215" s="1">
        <v>4392</v>
      </c>
      <c r="D215" s="2" t="s">
        <v>17462</v>
      </c>
      <c r="E215" s="1" t="s">
        <v>2</v>
      </c>
      <c r="F215" s="31" t="s">
        <v>17183</v>
      </c>
      <c r="G215" s="27">
        <f t="shared" si="3"/>
        <v>213</v>
      </c>
    </row>
    <row r="216" spans="1:7" ht="63.75" x14ac:dyDescent="0.2">
      <c r="A216" s="9">
        <v>43770</v>
      </c>
      <c r="B216" s="2" t="s">
        <v>290</v>
      </c>
      <c r="C216" s="1">
        <v>990</v>
      </c>
      <c r="D216" s="2" t="s">
        <v>1</v>
      </c>
      <c r="E216" s="1" t="s">
        <v>5</v>
      </c>
      <c r="F216" s="31" t="s">
        <v>17184</v>
      </c>
      <c r="G216" s="27">
        <f t="shared" si="3"/>
        <v>214</v>
      </c>
    </row>
    <row r="217" spans="1:7" ht="25.5" x14ac:dyDescent="0.2">
      <c r="A217" s="9">
        <v>43742</v>
      </c>
      <c r="B217" s="2" t="s">
        <v>291</v>
      </c>
      <c r="C217" s="1">
        <v>3299</v>
      </c>
      <c r="D217" s="2" t="s">
        <v>1</v>
      </c>
      <c r="E217" s="1" t="s">
        <v>19</v>
      </c>
      <c r="F217" s="31" t="s">
        <v>17185</v>
      </c>
      <c r="G217" s="27">
        <f t="shared" si="3"/>
        <v>215</v>
      </c>
    </row>
    <row r="218" spans="1:7" ht="51" x14ac:dyDescent="0.2">
      <c r="A218" s="9">
        <v>43340</v>
      </c>
      <c r="B218" s="2" t="s">
        <v>292</v>
      </c>
      <c r="C218" s="1">
        <v>3621</v>
      </c>
      <c r="D218" s="2" t="s">
        <v>16</v>
      </c>
      <c r="E218" s="1" t="s">
        <v>19</v>
      </c>
      <c r="F218" s="31" t="s">
        <v>17186</v>
      </c>
      <c r="G218" s="27">
        <f t="shared" si="3"/>
        <v>216</v>
      </c>
    </row>
    <row r="219" spans="1:7" ht="25.5" x14ac:dyDescent="0.2">
      <c r="A219" s="9">
        <v>44438</v>
      </c>
      <c r="B219" s="2" t="s">
        <v>293</v>
      </c>
      <c r="C219" s="1">
        <v>10578</v>
      </c>
      <c r="D219" s="2" t="s">
        <v>294</v>
      </c>
      <c r="E219" s="1" t="s">
        <v>19</v>
      </c>
      <c r="F219" s="31" t="s">
        <v>17187</v>
      </c>
      <c r="G219" s="27">
        <f t="shared" si="3"/>
        <v>217</v>
      </c>
    </row>
    <row r="220" spans="1:7" ht="76.5" x14ac:dyDescent="0.2">
      <c r="A220" s="9">
        <v>43601</v>
      </c>
      <c r="B220" s="2" t="s">
        <v>295</v>
      </c>
      <c r="C220" s="1">
        <v>481</v>
      </c>
      <c r="D220" s="2" t="s">
        <v>12</v>
      </c>
      <c r="E220" s="1" t="s">
        <v>2</v>
      </c>
      <c r="F220" s="31" t="s">
        <v>17188</v>
      </c>
      <c r="G220" s="27">
        <f t="shared" si="3"/>
        <v>218</v>
      </c>
    </row>
    <row r="221" spans="1:7" ht="38.25" x14ac:dyDescent="0.2">
      <c r="A221" s="9">
        <v>43586</v>
      </c>
      <c r="B221" s="2" t="s">
        <v>296</v>
      </c>
      <c r="C221" s="1">
        <v>8251</v>
      </c>
      <c r="D221" s="2" t="s">
        <v>17545</v>
      </c>
      <c r="E221" s="1" t="s">
        <v>2</v>
      </c>
      <c r="F221" s="31" t="s">
        <v>17189</v>
      </c>
      <c r="G221" s="27">
        <f t="shared" si="3"/>
        <v>219</v>
      </c>
    </row>
    <row r="222" spans="1:7" ht="89.25" x14ac:dyDescent="0.2">
      <c r="A222" s="9">
        <v>43441</v>
      </c>
      <c r="B222" s="2" t="s">
        <v>297</v>
      </c>
      <c r="C222" s="1">
        <v>994</v>
      </c>
      <c r="D222" s="2" t="s">
        <v>298</v>
      </c>
      <c r="E222" s="1" t="s">
        <v>19</v>
      </c>
      <c r="F222" s="31" t="s">
        <v>17190</v>
      </c>
      <c r="G222" s="27">
        <f t="shared" si="3"/>
        <v>220</v>
      </c>
    </row>
    <row r="223" spans="1:7" ht="76.5" x14ac:dyDescent="0.2">
      <c r="A223" s="9">
        <v>43341</v>
      </c>
      <c r="B223" s="2" t="s">
        <v>299</v>
      </c>
      <c r="C223" s="1">
        <v>477</v>
      </c>
      <c r="D223" s="2" t="s">
        <v>17546</v>
      </c>
      <c r="E223" s="1" t="s">
        <v>13</v>
      </c>
      <c r="F223" s="31" t="s">
        <v>17564</v>
      </c>
      <c r="G223" s="27">
        <f t="shared" si="3"/>
        <v>221</v>
      </c>
    </row>
    <row r="224" spans="1:7" ht="25.5" x14ac:dyDescent="0.2">
      <c r="A224" s="9">
        <v>44230</v>
      </c>
      <c r="B224" s="2" t="s">
        <v>300</v>
      </c>
      <c r="C224" s="1">
        <v>7818</v>
      </c>
      <c r="D224" s="2" t="s">
        <v>301</v>
      </c>
      <c r="E224" s="1" t="s">
        <v>13</v>
      </c>
      <c r="F224" s="31" t="s">
        <v>17191</v>
      </c>
      <c r="G224" s="27">
        <f t="shared" si="3"/>
        <v>222</v>
      </c>
    </row>
    <row r="225" spans="1:7" ht="25.5" x14ac:dyDescent="0.2">
      <c r="A225" s="9">
        <v>43664</v>
      </c>
      <c r="B225" s="2" t="s">
        <v>302</v>
      </c>
      <c r="C225" s="1">
        <v>326</v>
      </c>
      <c r="D225" s="2" t="s">
        <v>12</v>
      </c>
      <c r="E225" s="1" t="s">
        <v>2</v>
      </c>
      <c r="F225" s="31" t="s">
        <v>17192</v>
      </c>
      <c r="G225" s="27">
        <f t="shared" si="3"/>
        <v>223</v>
      </c>
    </row>
    <row r="226" spans="1:7" ht="63.75" x14ac:dyDescent="0.2">
      <c r="A226" s="38" t="s">
        <v>17646</v>
      </c>
      <c r="B226" s="2" t="s">
        <v>17499</v>
      </c>
      <c r="C226" s="1">
        <v>10637</v>
      </c>
      <c r="D226" s="2" t="s">
        <v>17645</v>
      </c>
      <c r="E226" s="1" t="s">
        <v>5</v>
      </c>
      <c r="F226" s="31" t="s">
        <v>17644</v>
      </c>
      <c r="G226" s="27">
        <f t="shared" si="3"/>
        <v>224</v>
      </c>
    </row>
    <row r="227" spans="1:7" ht="38.25" x14ac:dyDescent="0.2">
      <c r="A227" s="9">
        <v>43601</v>
      </c>
      <c r="B227" s="2" t="s">
        <v>303</v>
      </c>
      <c r="C227" s="1">
        <v>4534</v>
      </c>
      <c r="D227" s="2" t="s">
        <v>10</v>
      </c>
      <c r="E227" s="1" t="s">
        <v>19</v>
      </c>
      <c r="F227" s="31" t="s">
        <v>17441</v>
      </c>
      <c r="G227" s="27">
        <f t="shared" si="3"/>
        <v>225</v>
      </c>
    </row>
    <row r="228" spans="1:7" ht="89.25" x14ac:dyDescent="0.2">
      <c r="A228" s="9">
        <v>43713</v>
      </c>
      <c r="B228" s="2" t="s">
        <v>304</v>
      </c>
      <c r="C228" s="1">
        <v>2342</v>
      </c>
      <c r="D228" s="2" t="s">
        <v>10</v>
      </c>
      <c r="E228" s="1" t="s">
        <v>5</v>
      </c>
      <c r="F228" s="31" t="s">
        <v>17193</v>
      </c>
      <c r="G228" s="27">
        <f t="shared" si="3"/>
        <v>226</v>
      </c>
    </row>
    <row r="229" spans="1:7" ht="38.25" x14ac:dyDescent="0.2">
      <c r="A229" s="9">
        <v>43484</v>
      </c>
      <c r="B229" s="2" t="s">
        <v>305</v>
      </c>
      <c r="C229" s="1">
        <v>6750</v>
      </c>
      <c r="D229" s="2" t="s">
        <v>17547</v>
      </c>
      <c r="E229" s="1" t="s">
        <v>2</v>
      </c>
      <c r="F229" s="31" t="s">
        <v>17194</v>
      </c>
      <c r="G229" s="27">
        <f t="shared" si="3"/>
        <v>227</v>
      </c>
    </row>
    <row r="230" spans="1:7" ht="63.75" x14ac:dyDescent="0.2">
      <c r="A230" s="9">
        <v>43599</v>
      </c>
      <c r="B230" s="2" t="s">
        <v>305</v>
      </c>
      <c r="C230" s="1">
        <v>480</v>
      </c>
      <c r="D230" s="2" t="s">
        <v>306</v>
      </c>
      <c r="E230" s="1" t="s">
        <v>13</v>
      </c>
      <c r="F230" s="31" t="s">
        <v>17195</v>
      </c>
      <c r="G230" s="27">
        <f t="shared" si="3"/>
        <v>228</v>
      </c>
    </row>
    <row r="231" spans="1:7" ht="51" x14ac:dyDescent="0.2">
      <c r="A231" s="9">
        <v>43441</v>
      </c>
      <c r="B231" s="2" t="s">
        <v>307</v>
      </c>
      <c r="C231" s="1">
        <v>7281</v>
      </c>
      <c r="D231" s="2" t="s">
        <v>301</v>
      </c>
      <c r="E231" s="1" t="s">
        <v>13</v>
      </c>
      <c r="F231" s="31" t="s">
        <v>17196</v>
      </c>
      <c r="G231" s="27">
        <f t="shared" si="3"/>
        <v>229</v>
      </c>
    </row>
    <row r="232" spans="1:7" ht="25.5" x14ac:dyDescent="0.2">
      <c r="A232" s="9">
        <v>44104</v>
      </c>
      <c r="B232" s="2" t="s">
        <v>308</v>
      </c>
      <c r="C232" s="1">
        <v>7499</v>
      </c>
      <c r="D232" s="2" t="s">
        <v>309</v>
      </c>
      <c r="E232" s="1" t="s">
        <v>13</v>
      </c>
      <c r="F232" s="31" t="s">
        <v>17442</v>
      </c>
      <c r="G232" s="27">
        <f t="shared" si="3"/>
        <v>230</v>
      </c>
    </row>
    <row r="233" spans="1:7" ht="38.25" x14ac:dyDescent="0.2">
      <c r="A233" s="9">
        <v>44298</v>
      </c>
      <c r="B233" s="2" t="s">
        <v>310</v>
      </c>
      <c r="C233" s="1">
        <v>7708</v>
      </c>
      <c r="D233" s="2" t="s">
        <v>301</v>
      </c>
      <c r="E233" s="1" t="s">
        <v>13</v>
      </c>
      <c r="F233" s="31" t="s">
        <v>17443</v>
      </c>
      <c r="G233" s="27">
        <f t="shared" si="3"/>
        <v>231</v>
      </c>
    </row>
    <row r="234" spans="1:7" ht="38.25" x14ac:dyDescent="0.2">
      <c r="A234" s="9">
        <v>43769</v>
      </c>
      <c r="B234" s="2" t="s">
        <v>311</v>
      </c>
      <c r="C234" s="1">
        <v>8550</v>
      </c>
      <c r="D234" s="2" t="s">
        <v>301</v>
      </c>
      <c r="E234" s="1" t="s">
        <v>13</v>
      </c>
      <c r="F234" s="31" t="s">
        <v>17059</v>
      </c>
      <c r="G234" s="27">
        <f t="shared" si="3"/>
        <v>232</v>
      </c>
    </row>
    <row r="235" spans="1:7" ht="25.5" x14ac:dyDescent="0.2">
      <c r="A235" s="9">
        <v>44013</v>
      </c>
      <c r="B235" s="2" t="s">
        <v>312</v>
      </c>
      <c r="C235" s="1">
        <v>428</v>
      </c>
      <c r="D235" s="2" t="s">
        <v>12</v>
      </c>
      <c r="E235" s="1" t="s">
        <v>13</v>
      </c>
      <c r="F235" s="31" t="s">
        <v>17197</v>
      </c>
      <c r="G235" s="27">
        <f t="shared" si="3"/>
        <v>233</v>
      </c>
    </row>
    <row r="236" spans="1:7" ht="51" x14ac:dyDescent="0.2">
      <c r="A236" s="9">
        <v>44656</v>
      </c>
      <c r="B236" s="2" t="s">
        <v>17502</v>
      </c>
      <c r="C236" s="1">
        <v>7334</v>
      </c>
      <c r="D236" s="2" t="s">
        <v>17504</v>
      </c>
      <c r="E236" s="1" t="s">
        <v>32</v>
      </c>
      <c r="F236" s="31" t="s">
        <v>17503</v>
      </c>
      <c r="G236" s="27">
        <f t="shared" si="3"/>
        <v>234</v>
      </c>
    </row>
    <row r="237" spans="1:7" ht="102" x14ac:dyDescent="0.2">
      <c r="A237" s="9">
        <v>44783</v>
      </c>
      <c r="B237" s="2" t="s">
        <v>17550</v>
      </c>
      <c r="C237" s="1">
        <v>10366</v>
      </c>
      <c r="D237" s="2" t="s">
        <v>17551</v>
      </c>
      <c r="E237" s="1" t="s">
        <v>579</v>
      </c>
      <c r="F237" s="31" t="s">
        <v>17594</v>
      </c>
      <c r="G237" s="27">
        <f t="shared" si="3"/>
        <v>235</v>
      </c>
    </row>
    <row r="238" spans="1:7" ht="25.5" x14ac:dyDescent="0.2">
      <c r="A238" s="9">
        <v>45008</v>
      </c>
      <c r="B238" s="2" t="s">
        <v>17610</v>
      </c>
      <c r="C238" s="1"/>
      <c r="D238" s="2" t="s">
        <v>17468</v>
      </c>
      <c r="E238" s="1" t="s">
        <v>549</v>
      </c>
      <c r="F238" s="31" t="s">
        <v>17611</v>
      </c>
      <c r="G238" s="27">
        <f t="shared" si="3"/>
        <v>236</v>
      </c>
    </row>
    <row r="239" spans="1:7" ht="102" x14ac:dyDescent="0.2">
      <c r="A239" s="9">
        <v>43713</v>
      </c>
      <c r="B239" s="2" t="s">
        <v>313</v>
      </c>
      <c r="C239" s="1">
        <v>3193</v>
      </c>
      <c r="D239" s="2" t="s">
        <v>68</v>
      </c>
      <c r="E239" s="1" t="s">
        <v>5</v>
      </c>
      <c r="F239" s="31" t="s">
        <v>17198</v>
      </c>
      <c r="G239" s="27">
        <f t="shared" si="3"/>
        <v>237</v>
      </c>
    </row>
    <row r="240" spans="1:7" ht="51" x14ac:dyDescent="0.2">
      <c r="A240" s="3" t="s">
        <v>314</v>
      </c>
      <c r="B240" s="2" t="s">
        <v>315</v>
      </c>
      <c r="C240" s="1">
        <v>1744</v>
      </c>
      <c r="D240" s="2" t="s">
        <v>12</v>
      </c>
      <c r="E240" s="1" t="s">
        <v>19</v>
      </c>
      <c r="F240" s="31" t="s">
        <v>17199</v>
      </c>
      <c r="G240" s="27">
        <f t="shared" si="3"/>
        <v>238</v>
      </c>
    </row>
    <row r="241" spans="1:7" ht="76.5" x14ac:dyDescent="0.2">
      <c r="A241" s="9">
        <v>43664</v>
      </c>
      <c r="B241" s="2" t="s">
        <v>316</v>
      </c>
      <c r="C241" s="1">
        <v>455</v>
      </c>
      <c r="D241" s="2" t="s">
        <v>25</v>
      </c>
      <c r="E241" s="1" t="s">
        <v>2</v>
      </c>
      <c r="F241" s="31" t="s">
        <v>17200</v>
      </c>
      <c r="G241" s="27">
        <f t="shared" si="3"/>
        <v>239</v>
      </c>
    </row>
    <row r="242" spans="1:7" ht="25.5" x14ac:dyDescent="0.2">
      <c r="A242" s="9">
        <v>43846</v>
      </c>
      <c r="B242" s="2" t="s">
        <v>317</v>
      </c>
      <c r="C242" s="1">
        <v>9390</v>
      </c>
      <c r="D242" s="2" t="s">
        <v>101</v>
      </c>
      <c r="E242" s="1" t="s">
        <v>13</v>
      </c>
      <c r="F242" s="31" t="s">
        <v>17201</v>
      </c>
      <c r="G242" s="27">
        <f t="shared" si="3"/>
        <v>240</v>
      </c>
    </row>
    <row r="243" spans="1:7" ht="38.25" x14ac:dyDescent="0.2">
      <c r="A243" s="9">
        <v>43441</v>
      </c>
      <c r="B243" s="2" t="s">
        <v>318</v>
      </c>
      <c r="C243" s="1">
        <v>532</v>
      </c>
      <c r="D243" s="2" t="s">
        <v>12</v>
      </c>
      <c r="E243" s="1" t="s">
        <v>19</v>
      </c>
      <c r="F243" s="31" t="s">
        <v>17202</v>
      </c>
      <c r="G243" s="27">
        <f t="shared" si="3"/>
        <v>241</v>
      </c>
    </row>
    <row r="244" spans="1:7" ht="63.75" x14ac:dyDescent="0.2">
      <c r="A244" s="9">
        <v>43600</v>
      </c>
      <c r="B244" s="2" t="s">
        <v>319</v>
      </c>
      <c r="C244" s="1">
        <v>190</v>
      </c>
      <c r="D244" s="2" t="s">
        <v>25</v>
      </c>
      <c r="E244" s="1" t="s">
        <v>2</v>
      </c>
      <c r="F244" s="31" t="s">
        <v>17203</v>
      </c>
      <c r="G244" s="27">
        <f t="shared" si="3"/>
        <v>242</v>
      </c>
    </row>
    <row r="245" spans="1:7" ht="63.75" x14ac:dyDescent="0.2">
      <c r="A245" s="9">
        <v>43664</v>
      </c>
      <c r="B245" s="2" t="s">
        <v>320</v>
      </c>
      <c r="C245" s="1">
        <v>306</v>
      </c>
      <c r="D245" s="2" t="s">
        <v>68</v>
      </c>
      <c r="E245" s="1" t="s">
        <v>2</v>
      </c>
      <c r="F245" s="31" t="s">
        <v>17204</v>
      </c>
      <c r="G245" s="27">
        <f t="shared" si="3"/>
        <v>243</v>
      </c>
    </row>
    <row r="246" spans="1:7" x14ac:dyDescent="0.2">
      <c r="A246" s="9">
        <v>43664</v>
      </c>
      <c r="B246" s="2" t="s">
        <v>321</v>
      </c>
      <c r="C246" s="1">
        <v>334</v>
      </c>
      <c r="D246" s="2" t="s">
        <v>12</v>
      </c>
      <c r="E246" s="1" t="s">
        <v>2</v>
      </c>
      <c r="F246" s="31" t="s">
        <v>17205</v>
      </c>
      <c r="G246" s="27">
        <f t="shared" si="3"/>
        <v>244</v>
      </c>
    </row>
    <row r="247" spans="1:7" ht="38.25" x14ac:dyDescent="0.2">
      <c r="A247" s="3" t="s">
        <v>322</v>
      </c>
      <c r="B247" s="2" t="s">
        <v>323</v>
      </c>
      <c r="C247" s="1">
        <v>189</v>
      </c>
      <c r="D247" s="2" t="s">
        <v>324</v>
      </c>
      <c r="E247" s="1" t="s">
        <v>2</v>
      </c>
      <c r="F247" s="31" t="s">
        <v>17206</v>
      </c>
      <c r="G247" s="27">
        <f t="shared" si="3"/>
        <v>245</v>
      </c>
    </row>
    <row r="248" spans="1:7" ht="63.75" x14ac:dyDescent="0.2">
      <c r="A248" s="9">
        <v>43481</v>
      </c>
      <c r="B248" s="2" t="s">
        <v>325</v>
      </c>
      <c r="C248" s="1">
        <v>2484</v>
      </c>
      <c r="D248" s="2" t="s">
        <v>10</v>
      </c>
      <c r="E248" s="1" t="s">
        <v>13</v>
      </c>
      <c r="F248" s="31" t="s">
        <v>17207</v>
      </c>
      <c r="G248" s="27">
        <f t="shared" si="3"/>
        <v>246</v>
      </c>
    </row>
    <row r="249" spans="1:7" ht="63.75" x14ac:dyDescent="0.2">
      <c r="A249" s="9">
        <v>43420</v>
      </c>
      <c r="B249" s="2" t="s">
        <v>326</v>
      </c>
      <c r="C249" s="1">
        <v>891</v>
      </c>
      <c r="D249" s="2" t="s">
        <v>12</v>
      </c>
      <c r="E249" s="1" t="s">
        <v>19</v>
      </c>
      <c r="F249" s="31" t="s">
        <v>17208</v>
      </c>
      <c r="G249" s="27">
        <f t="shared" si="3"/>
        <v>247</v>
      </c>
    </row>
    <row r="250" spans="1:7" ht="38.25" x14ac:dyDescent="0.2">
      <c r="A250" s="9">
        <v>43671</v>
      </c>
      <c r="B250" s="2" t="s">
        <v>327</v>
      </c>
      <c r="C250" s="1">
        <v>2919</v>
      </c>
      <c r="D250" s="2" t="s">
        <v>68</v>
      </c>
      <c r="E250" s="1" t="s">
        <v>5</v>
      </c>
      <c r="F250" s="31" t="s">
        <v>17209</v>
      </c>
      <c r="G250" s="27">
        <f t="shared" si="3"/>
        <v>248</v>
      </c>
    </row>
    <row r="251" spans="1:7" x14ac:dyDescent="0.2">
      <c r="A251" s="9">
        <v>43339</v>
      </c>
      <c r="B251" s="2" t="s">
        <v>328</v>
      </c>
      <c r="C251" s="1">
        <v>536</v>
      </c>
      <c r="D251" s="2" t="s">
        <v>329</v>
      </c>
      <c r="E251" s="1" t="s">
        <v>5</v>
      </c>
      <c r="F251" s="31" t="s">
        <v>17210</v>
      </c>
      <c r="G251" s="27">
        <f t="shared" si="3"/>
        <v>249</v>
      </c>
    </row>
    <row r="252" spans="1:7" ht="51" x14ac:dyDescent="0.2">
      <c r="A252" s="9">
        <v>44658</v>
      </c>
      <c r="B252" s="2" t="s">
        <v>17506</v>
      </c>
      <c r="C252" s="1">
        <v>11397</v>
      </c>
      <c r="D252" s="2" t="s">
        <v>29</v>
      </c>
      <c r="E252" s="1" t="s">
        <v>32</v>
      </c>
      <c r="F252" s="31" t="s">
        <v>17507</v>
      </c>
      <c r="G252" s="27">
        <f t="shared" si="3"/>
        <v>250</v>
      </c>
    </row>
    <row r="253" spans="1:7" ht="25.5" x14ac:dyDescent="0.2">
      <c r="A253" s="9">
        <v>43670</v>
      </c>
      <c r="B253" s="2" t="s">
        <v>330</v>
      </c>
      <c r="C253" s="1">
        <v>3337</v>
      </c>
      <c r="D253" s="2" t="s">
        <v>12</v>
      </c>
      <c r="E253" s="1" t="s">
        <v>2</v>
      </c>
      <c r="F253" s="31" t="s">
        <v>17211</v>
      </c>
      <c r="G253" s="27">
        <f t="shared" si="3"/>
        <v>251</v>
      </c>
    </row>
    <row r="254" spans="1:7" ht="63.75" x14ac:dyDescent="0.2">
      <c r="A254" s="9">
        <v>44739</v>
      </c>
      <c r="B254" s="2" t="s">
        <v>17518</v>
      </c>
      <c r="C254" s="1">
        <v>112</v>
      </c>
      <c r="D254" s="2" t="s">
        <v>301</v>
      </c>
      <c r="E254" s="1" t="s">
        <v>88</v>
      </c>
      <c r="F254" s="31" t="s">
        <v>17597</v>
      </c>
      <c r="G254" s="27">
        <f t="shared" si="3"/>
        <v>252</v>
      </c>
    </row>
    <row r="255" spans="1:7" ht="51" x14ac:dyDescent="0.2">
      <c r="A255" s="9">
        <v>43339</v>
      </c>
      <c r="B255" s="2" t="s">
        <v>331</v>
      </c>
      <c r="C255" s="1">
        <v>393</v>
      </c>
      <c r="D255" s="2" t="s">
        <v>180</v>
      </c>
      <c r="E255" s="1" t="s">
        <v>13</v>
      </c>
      <c r="F255" s="31" t="s">
        <v>17212</v>
      </c>
      <c r="G255" s="27">
        <f t="shared" si="3"/>
        <v>253</v>
      </c>
    </row>
    <row r="256" spans="1:7" ht="51" x14ac:dyDescent="0.2">
      <c r="A256" s="9">
        <v>43481</v>
      </c>
      <c r="B256" s="2" t="s">
        <v>332</v>
      </c>
      <c r="C256" s="1">
        <v>8563</v>
      </c>
      <c r="D256" s="2" t="s">
        <v>101</v>
      </c>
      <c r="E256" s="1" t="s">
        <v>2</v>
      </c>
      <c r="F256" s="31" t="s">
        <v>17213</v>
      </c>
      <c r="G256" s="27">
        <f t="shared" si="3"/>
        <v>254</v>
      </c>
    </row>
    <row r="257" spans="1:7" ht="76.5" x14ac:dyDescent="0.2">
      <c r="A257" s="3" t="s">
        <v>333</v>
      </c>
      <c r="B257" s="2" t="s">
        <v>334</v>
      </c>
      <c r="C257" s="1">
        <v>3364</v>
      </c>
      <c r="D257" s="2" t="s">
        <v>12</v>
      </c>
      <c r="E257" s="1" t="s">
        <v>90</v>
      </c>
      <c r="F257" s="31" t="s">
        <v>17214</v>
      </c>
      <c r="G257" s="27">
        <f t="shared" si="3"/>
        <v>255</v>
      </c>
    </row>
    <row r="258" spans="1:7" ht="51" x14ac:dyDescent="0.2">
      <c r="A258" s="9">
        <v>43320</v>
      </c>
      <c r="B258" s="2" t="s">
        <v>335</v>
      </c>
      <c r="C258" s="1">
        <v>3009</v>
      </c>
      <c r="D258" s="2" t="s">
        <v>12</v>
      </c>
      <c r="E258" s="1" t="s">
        <v>2</v>
      </c>
      <c r="F258" s="31" t="s">
        <v>17215</v>
      </c>
      <c r="G258" s="27">
        <f t="shared" si="3"/>
        <v>256</v>
      </c>
    </row>
    <row r="259" spans="1:7" ht="38.25" x14ac:dyDescent="0.2">
      <c r="A259" s="9">
        <v>44586</v>
      </c>
      <c r="B259" s="2" t="s">
        <v>17470</v>
      </c>
      <c r="C259" s="1">
        <v>9375</v>
      </c>
      <c r="D259" s="2" t="s">
        <v>101</v>
      </c>
      <c r="E259" s="1" t="s">
        <v>13</v>
      </c>
      <c r="F259" s="31" t="s">
        <v>17471</v>
      </c>
      <c r="G259" s="27">
        <f t="shared" si="3"/>
        <v>257</v>
      </c>
    </row>
    <row r="260" spans="1:7" ht="63.75" x14ac:dyDescent="0.2">
      <c r="A260" s="9">
        <v>43671</v>
      </c>
      <c r="B260" s="2" t="s">
        <v>336</v>
      </c>
      <c r="C260" s="1">
        <v>1742</v>
      </c>
      <c r="D260" s="2" t="s">
        <v>337</v>
      </c>
      <c r="E260" s="1" t="s">
        <v>5</v>
      </c>
      <c r="F260" s="31" t="s">
        <v>17216</v>
      </c>
      <c r="G260" s="27">
        <f t="shared" si="3"/>
        <v>258</v>
      </c>
    </row>
    <row r="261" spans="1:7" ht="89.25" x14ac:dyDescent="0.2">
      <c r="A261" s="3" t="s">
        <v>338</v>
      </c>
      <c r="B261" s="2" t="s">
        <v>339</v>
      </c>
      <c r="C261" s="1">
        <v>7546</v>
      </c>
      <c r="D261" s="2" t="s">
        <v>301</v>
      </c>
      <c r="E261" s="1" t="s">
        <v>2</v>
      </c>
      <c r="F261" s="31" t="s">
        <v>17217</v>
      </c>
      <c r="G261" s="27">
        <f t="shared" si="3"/>
        <v>259</v>
      </c>
    </row>
    <row r="262" spans="1:7" ht="76.5" x14ac:dyDescent="0.2">
      <c r="A262" s="9">
        <v>43734</v>
      </c>
      <c r="B262" s="2" t="s">
        <v>340</v>
      </c>
      <c r="C262" s="1">
        <v>4268</v>
      </c>
      <c r="D262" s="2" t="s">
        <v>341</v>
      </c>
      <c r="E262" s="1" t="s">
        <v>2</v>
      </c>
      <c r="F262" s="31" t="s">
        <v>17218</v>
      </c>
      <c r="G262" s="27">
        <f t="shared" si="3"/>
        <v>260</v>
      </c>
    </row>
    <row r="263" spans="1:7" ht="38.25" x14ac:dyDescent="0.2">
      <c r="A263" s="9">
        <v>43742</v>
      </c>
      <c r="B263" s="2" t="s">
        <v>342</v>
      </c>
      <c r="C263" s="1">
        <v>4544</v>
      </c>
      <c r="D263" s="2" t="s">
        <v>341</v>
      </c>
      <c r="E263" s="1" t="s">
        <v>2</v>
      </c>
      <c r="F263" s="31" t="s">
        <v>17219</v>
      </c>
      <c r="G263" s="27">
        <f t="shared" si="3"/>
        <v>261</v>
      </c>
    </row>
    <row r="264" spans="1:7" ht="25.5" x14ac:dyDescent="0.2">
      <c r="A264" s="9">
        <v>43718</v>
      </c>
      <c r="B264" s="2" t="s">
        <v>343</v>
      </c>
      <c r="C264" s="1">
        <v>4175</v>
      </c>
      <c r="D264" s="2" t="s">
        <v>341</v>
      </c>
      <c r="E264" s="1" t="s">
        <v>2</v>
      </c>
      <c r="F264" s="31" t="s">
        <v>17220</v>
      </c>
      <c r="G264" s="27">
        <f t="shared" si="3"/>
        <v>262</v>
      </c>
    </row>
    <row r="265" spans="1:7" ht="25.5" x14ac:dyDescent="0.2">
      <c r="A265" s="9">
        <v>43441</v>
      </c>
      <c r="B265" s="2" t="s">
        <v>344</v>
      </c>
      <c r="C265" s="1">
        <v>497</v>
      </c>
      <c r="D265" s="2" t="s">
        <v>68</v>
      </c>
      <c r="E265" s="1" t="s">
        <v>2</v>
      </c>
      <c r="F265" s="31" t="s">
        <v>17221</v>
      </c>
      <c r="G265" s="27">
        <f t="shared" si="3"/>
        <v>263</v>
      </c>
    </row>
    <row r="266" spans="1:7" ht="25.5" x14ac:dyDescent="0.2">
      <c r="A266" s="9">
        <v>43490</v>
      </c>
      <c r="B266" s="2" t="s">
        <v>345</v>
      </c>
      <c r="C266" s="1">
        <v>4278</v>
      </c>
      <c r="D266" s="2" t="s">
        <v>12</v>
      </c>
      <c r="E266" s="1" t="s">
        <v>13</v>
      </c>
      <c r="F266" s="31" t="s">
        <v>17445</v>
      </c>
      <c r="G266" s="27">
        <f t="shared" si="3"/>
        <v>264</v>
      </c>
    </row>
    <row r="267" spans="1:7" ht="25.5" x14ac:dyDescent="0.2">
      <c r="A267" s="9">
        <v>43441</v>
      </c>
      <c r="B267" s="2" t="s">
        <v>346</v>
      </c>
      <c r="C267" s="1">
        <v>7953</v>
      </c>
      <c r="D267" s="2" t="s">
        <v>347</v>
      </c>
      <c r="E267" s="1" t="s">
        <v>13</v>
      </c>
      <c r="F267" s="31" t="s">
        <v>17446</v>
      </c>
      <c r="G267" s="27">
        <f t="shared" si="3"/>
        <v>265</v>
      </c>
    </row>
    <row r="268" spans="1:7" ht="102" x14ac:dyDescent="0.2">
      <c r="A268" s="9">
        <v>43713</v>
      </c>
      <c r="B268" s="2" t="s">
        <v>348</v>
      </c>
      <c r="C268" s="1">
        <v>2949</v>
      </c>
      <c r="D268" s="2" t="s">
        <v>10</v>
      </c>
      <c r="E268" s="1" t="s">
        <v>5</v>
      </c>
      <c r="F268" s="31" t="s">
        <v>17222</v>
      </c>
      <c r="G268" s="27">
        <f t="shared" ref="G268:G337" si="4">G267+1</f>
        <v>266</v>
      </c>
    </row>
    <row r="269" spans="1:7" ht="114.75" x14ac:dyDescent="0.2">
      <c r="A269" s="9">
        <v>43291</v>
      </c>
      <c r="B269" s="2" t="s">
        <v>349</v>
      </c>
      <c r="C269" s="1">
        <v>2204</v>
      </c>
      <c r="D269" s="2" t="s">
        <v>12</v>
      </c>
      <c r="E269" s="1" t="s">
        <v>13</v>
      </c>
      <c r="F269" s="31" t="s">
        <v>17223</v>
      </c>
      <c r="G269" s="27">
        <f t="shared" si="4"/>
        <v>267</v>
      </c>
    </row>
    <row r="270" spans="1:7" x14ac:dyDescent="0.2">
      <c r="A270" s="9">
        <v>45040</v>
      </c>
      <c r="B270" s="2" t="s">
        <v>17630</v>
      </c>
      <c r="C270" s="1">
        <v>13</v>
      </c>
      <c r="D270" s="2"/>
      <c r="E270" s="1" t="s">
        <v>53</v>
      </c>
      <c r="F270" s="31"/>
      <c r="G270" s="27">
        <v>268</v>
      </c>
    </row>
    <row r="271" spans="1:7" ht="63.75" x14ac:dyDescent="0.2">
      <c r="A271" s="9">
        <v>43749</v>
      </c>
      <c r="B271" s="2" t="s">
        <v>350</v>
      </c>
      <c r="C271" s="3" t="s">
        <v>351</v>
      </c>
      <c r="D271" s="2" t="s">
        <v>1</v>
      </c>
      <c r="E271" s="3" t="s">
        <v>352</v>
      </c>
      <c r="F271" s="31" t="s">
        <v>17447</v>
      </c>
      <c r="G271" s="27">
        <v>269</v>
      </c>
    </row>
    <row r="272" spans="1:7" ht="63.75" x14ac:dyDescent="0.2">
      <c r="A272" s="9">
        <v>43601</v>
      </c>
      <c r="B272" s="2" t="s">
        <v>353</v>
      </c>
      <c r="C272" s="1">
        <v>513</v>
      </c>
      <c r="D272" s="2" t="s">
        <v>12</v>
      </c>
      <c r="E272" s="1" t="s">
        <v>13</v>
      </c>
      <c r="F272" s="31" t="s">
        <v>17224</v>
      </c>
      <c r="G272" s="27">
        <f t="shared" si="4"/>
        <v>270</v>
      </c>
    </row>
    <row r="273" spans="1:7" ht="63.75" x14ac:dyDescent="0.2">
      <c r="A273" s="9">
        <v>45034</v>
      </c>
      <c r="B273" s="2" t="s">
        <v>17620</v>
      </c>
      <c r="C273" s="1">
        <v>1717</v>
      </c>
      <c r="D273" s="2" t="s">
        <v>17621</v>
      </c>
      <c r="E273" s="1" t="s">
        <v>579</v>
      </c>
      <c r="F273" s="31" t="s">
        <v>17622</v>
      </c>
      <c r="G273" s="27">
        <f t="shared" si="4"/>
        <v>271</v>
      </c>
    </row>
    <row r="274" spans="1:7" ht="25.5" x14ac:dyDescent="0.2">
      <c r="A274" s="9">
        <v>43332</v>
      </c>
      <c r="B274" s="2" t="s">
        <v>354</v>
      </c>
      <c r="C274" s="1">
        <v>457</v>
      </c>
      <c r="D274" s="2" t="s">
        <v>25</v>
      </c>
      <c r="E274" s="1" t="s">
        <v>2</v>
      </c>
      <c r="F274" s="31" t="s">
        <v>17225</v>
      </c>
      <c r="G274" s="27">
        <f t="shared" si="4"/>
        <v>272</v>
      </c>
    </row>
    <row r="275" spans="1:7" ht="25.5" x14ac:dyDescent="0.2">
      <c r="A275" s="9">
        <v>43601</v>
      </c>
      <c r="B275" s="2" t="s">
        <v>355</v>
      </c>
      <c r="C275" s="1">
        <v>4608</v>
      </c>
      <c r="D275" s="2" t="s">
        <v>356</v>
      </c>
      <c r="E275" s="1" t="s">
        <v>19</v>
      </c>
      <c r="F275" s="31" t="s">
        <v>17226</v>
      </c>
      <c r="G275" s="27">
        <f t="shared" si="4"/>
        <v>273</v>
      </c>
    </row>
    <row r="276" spans="1:7" ht="82.5" customHeight="1" x14ac:dyDescent="0.2">
      <c r="A276" s="1" t="s">
        <v>54</v>
      </c>
      <c r="B276" s="2" t="s">
        <v>357</v>
      </c>
      <c r="C276" s="1">
        <v>3024</v>
      </c>
      <c r="D276" s="2" t="s">
        <v>225</v>
      </c>
      <c r="E276" s="1" t="s">
        <v>5</v>
      </c>
      <c r="F276" s="31" t="s">
        <v>17227</v>
      </c>
      <c r="G276" s="27">
        <f t="shared" si="4"/>
        <v>274</v>
      </c>
    </row>
    <row r="277" spans="1:7" ht="102" x14ac:dyDescent="0.2">
      <c r="A277" s="38" t="s">
        <v>17559</v>
      </c>
      <c r="B277" s="2" t="s">
        <v>358</v>
      </c>
      <c r="C277" s="1">
        <v>4283</v>
      </c>
      <c r="D277" s="2" t="s">
        <v>59</v>
      </c>
      <c r="E277" s="1" t="s">
        <v>565</v>
      </c>
      <c r="F277" s="31" t="s">
        <v>17558</v>
      </c>
      <c r="G277" s="27">
        <f t="shared" si="4"/>
        <v>275</v>
      </c>
    </row>
    <row r="278" spans="1:7" ht="76.5" x14ac:dyDescent="0.2">
      <c r="A278" s="38" t="s">
        <v>17647</v>
      </c>
      <c r="B278" s="2" t="s">
        <v>359</v>
      </c>
      <c r="C278" s="1">
        <v>10712</v>
      </c>
      <c r="D278" s="2" t="s">
        <v>16</v>
      </c>
      <c r="E278" s="1" t="s">
        <v>5</v>
      </c>
      <c r="F278" s="31" t="s">
        <v>17648</v>
      </c>
      <c r="G278" s="27">
        <f t="shared" si="4"/>
        <v>276</v>
      </c>
    </row>
    <row r="279" spans="1:7" x14ac:dyDescent="0.2">
      <c r="A279" s="9">
        <v>45040</v>
      </c>
      <c r="B279" s="2" t="s">
        <v>17638</v>
      </c>
      <c r="C279" s="1">
        <v>6967</v>
      </c>
      <c r="D279" s="2" t="s">
        <v>16</v>
      </c>
      <c r="E279" s="1" t="s">
        <v>53</v>
      </c>
      <c r="F279" s="31"/>
      <c r="G279" s="27">
        <v>277</v>
      </c>
    </row>
    <row r="280" spans="1:7" ht="25.5" x14ac:dyDescent="0.2">
      <c r="A280" s="9">
        <v>43368</v>
      </c>
      <c r="B280" s="2" t="s">
        <v>360</v>
      </c>
      <c r="C280" s="1">
        <v>520</v>
      </c>
      <c r="D280" s="2" t="s">
        <v>225</v>
      </c>
      <c r="E280" s="1" t="s">
        <v>13</v>
      </c>
      <c r="F280" s="31" t="s">
        <v>17444</v>
      </c>
      <c r="G280" s="27">
        <v>278</v>
      </c>
    </row>
    <row r="281" spans="1:7" ht="76.5" x14ac:dyDescent="0.2">
      <c r="A281" s="9">
        <v>43749</v>
      </c>
      <c r="B281" s="2" t="s">
        <v>361</v>
      </c>
      <c r="C281" s="1">
        <v>6757</v>
      </c>
      <c r="D281" s="2" t="s">
        <v>16</v>
      </c>
      <c r="E281" s="1" t="s">
        <v>5</v>
      </c>
      <c r="F281" s="31" t="s">
        <v>17448</v>
      </c>
      <c r="G281" s="27">
        <f t="shared" si="4"/>
        <v>279</v>
      </c>
    </row>
    <row r="282" spans="1:7" ht="83.25" customHeight="1" x14ac:dyDescent="0.2">
      <c r="A282" s="9">
        <v>44515</v>
      </c>
      <c r="B282" s="2" t="s">
        <v>362</v>
      </c>
      <c r="C282" s="1">
        <v>11070</v>
      </c>
      <c r="D282" s="2" t="s">
        <v>363</v>
      </c>
      <c r="E282" s="1" t="s">
        <v>102</v>
      </c>
      <c r="F282" s="31" t="s">
        <v>17228</v>
      </c>
      <c r="G282" s="27">
        <f t="shared" si="4"/>
        <v>280</v>
      </c>
    </row>
    <row r="283" spans="1:7" ht="38.25" x14ac:dyDescent="0.2">
      <c r="A283" s="9">
        <v>43600</v>
      </c>
      <c r="B283" s="2" t="s">
        <v>364</v>
      </c>
      <c r="C283" s="1">
        <v>2263</v>
      </c>
      <c r="D283" s="2" t="s">
        <v>12</v>
      </c>
      <c r="E283" s="1" t="s">
        <v>2</v>
      </c>
      <c r="F283" s="31" t="s">
        <v>17229</v>
      </c>
      <c r="G283" s="27">
        <f t="shared" si="4"/>
        <v>281</v>
      </c>
    </row>
    <row r="284" spans="1:7" ht="25.5" x14ac:dyDescent="0.2">
      <c r="A284" s="9">
        <v>44740</v>
      </c>
      <c r="B284" s="2" t="s">
        <v>17527</v>
      </c>
      <c r="C284" s="1">
        <v>2704</v>
      </c>
      <c r="D284" s="2" t="s">
        <v>17528</v>
      </c>
      <c r="E284" s="1" t="s">
        <v>53</v>
      </c>
      <c r="F284" s="31"/>
      <c r="G284" s="27">
        <f t="shared" si="4"/>
        <v>282</v>
      </c>
    </row>
    <row r="285" spans="1:7" ht="76.5" x14ac:dyDescent="0.2">
      <c r="A285" s="38" t="s">
        <v>17592</v>
      </c>
      <c r="B285" s="2" t="s">
        <v>365</v>
      </c>
      <c r="C285" s="1">
        <v>9561</v>
      </c>
      <c r="D285" s="2" t="s">
        <v>366</v>
      </c>
      <c r="E285" s="1" t="s">
        <v>32</v>
      </c>
      <c r="F285" s="31" t="s">
        <v>17591</v>
      </c>
      <c r="G285" s="27">
        <f t="shared" si="4"/>
        <v>283</v>
      </c>
    </row>
    <row r="286" spans="1:7" ht="38.25" x14ac:dyDescent="0.2">
      <c r="A286" s="38">
        <v>45008</v>
      </c>
      <c r="B286" s="2" t="s">
        <v>17604</v>
      </c>
      <c r="C286" s="1">
        <v>9622</v>
      </c>
      <c r="D286" s="2" t="s">
        <v>17606</v>
      </c>
      <c r="E286" s="1" t="s">
        <v>13</v>
      </c>
      <c r="F286" s="31" t="s">
        <v>17605</v>
      </c>
      <c r="G286" s="27">
        <f t="shared" si="4"/>
        <v>284</v>
      </c>
    </row>
    <row r="287" spans="1:7" ht="25.5" x14ac:dyDescent="0.2">
      <c r="A287" s="9">
        <v>44656</v>
      </c>
      <c r="B287" s="2" t="s">
        <v>17490</v>
      </c>
      <c r="C287" s="1">
        <v>396</v>
      </c>
      <c r="D287" s="2" t="s">
        <v>1</v>
      </c>
      <c r="E287" s="1" t="s">
        <v>2</v>
      </c>
      <c r="F287" s="31" t="s">
        <v>17491</v>
      </c>
      <c r="G287" s="27">
        <f t="shared" si="4"/>
        <v>285</v>
      </c>
    </row>
    <row r="288" spans="1:7" ht="63.75" x14ac:dyDescent="0.2">
      <c r="A288" s="9">
        <v>43713</v>
      </c>
      <c r="B288" s="2" t="s">
        <v>367</v>
      </c>
      <c r="C288" s="1">
        <v>2945</v>
      </c>
      <c r="D288" s="2" t="s">
        <v>368</v>
      </c>
      <c r="E288" s="1" t="s">
        <v>5</v>
      </c>
      <c r="F288" s="31" t="s">
        <v>17230</v>
      </c>
      <c r="G288" s="27">
        <f t="shared" si="4"/>
        <v>286</v>
      </c>
    </row>
    <row r="289" spans="1:7" ht="140.25" x14ac:dyDescent="0.2">
      <c r="A289" s="3" t="s">
        <v>70</v>
      </c>
      <c r="B289" s="2" t="s">
        <v>369</v>
      </c>
      <c r="C289" s="1">
        <v>3074</v>
      </c>
      <c r="D289" s="2" t="s">
        <v>114</v>
      </c>
      <c r="E289" s="1" t="s">
        <v>2</v>
      </c>
      <c r="F289" s="31" t="s">
        <v>17231</v>
      </c>
      <c r="G289" s="27">
        <f t="shared" si="4"/>
        <v>287</v>
      </c>
    </row>
    <row r="290" spans="1:7" ht="38.25" x14ac:dyDescent="0.2">
      <c r="A290" s="9">
        <v>44299</v>
      </c>
      <c r="B290" s="2" t="s">
        <v>370</v>
      </c>
      <c r="C290" s="1">
        <v>10812</v>
      </c>
      <c r="D290" s="2" t="s">
        <v>16</v>
      </c>
      <c r="E290" s="1" t="s">
        <v>32</v>
      </c>
      <c r="F290" s="31" t="s">
        <v>17232</v>
      </c>
      <c r="G290" s="27">
        <f t="shared" si="4"/>
        <v>288</v>
      </c>
    </row>
    <row r="291" spans="1:7" ht="51" x14ac:dyDescent="0.2">
      <c r="A291" s="9">
        <v>43441</v>
      </c>
      <c r="B291" s="2" t="s">
        <v>371</v>
      </c>
      <c r="C291" s="1">
        <v>7049</v>
      </c>
      <c r="D291" s="2" t="s">
        <v>16</v>
      </c>
      <c r="E291" s="1" t="s">
        <v>13</v>
      </c>
      <c r="F291" s="31" t="s">
        <v>17233</v>
      </c>
      <c r="G291" s="27">
        <f t="shared" si="4"/>
        <v>289</v>
      </c>
    </row>
    <row r="292" spans="1:7" ht="25.5" x14ac:dyDescent="0.2">
      <c r="A292" s="9">
        <v>43320</v>
      </c>
      <c r="B292" s="2" t="s">
        <v>372</v>
      </c>
      <c r="C292" s="1">
        <v>5988</v>
      </c>
      <c r="D292" s="2" t="s">
        <v>29</v>
      </c>
      <c r="E292" s="1" t="s">
        <v>2</v>
      </c>
      <c r="F292" s="31" t="s">
        <v>17234</v>
      </c>
      <c r="G292" s="27">
        <f t="shared" si="4"/>
        <v>290</v>
      </c>
    </row>
    <row r="293" spans="1:7" ht="25.5" x14ac:dyDescent="0.2">
      <c r="A293" s="9">
        <v>44656</v>
      </c>
      <c r="B293" s="2" t="s">
        <v>17488</v>
      </c>
      <c r="C293" s="1">
        <v>8126</v>
      </c>
      <c r="D293" s="2" t="s">
        <v>29</v>
      </c>
      <c r="E293" s="1" t="s">
        <v>13</v>
      </c>
      <c r="F293" s="31" t="s">
        <v>17489</v>
      </c>
      <c r="G293" s="27">
        <f t="shared" si="4"/>
        <v>291</v>
      </c>
    </row>
    <row r="294" spans="1:7" ht="63.75" x14ac:dyDescent="0.2">
      <c r="A294" s="9">
        <v>43769</v>
      </c>
      <c r="B294" s="2" t="s">
        <v>373</v>
      </c>
      <c r="C294" s="1">
        <v>7173</v>
      </c>
      <c r="D294" s="2" t="s">
        <v>31</v>
      </c>
      <c r="E294" s="1" t="s">
        <v>5</v>
      </c>
      <c r="F294" s="31" t="s">
        <v>17235</v>
      </c>
      <c r="G294" s="27">
        <f t="shared" si="4"/>
        <v>292</v>
      </c>
    </row>
    <row r="295" spans="1:7" ht="38.25" x14ac:dyDescent="0.2">
      <c r="A295" s="9">
        <v>43732</v>
      </c>
      <c r="B295" s="2" t="s">
        <v>374</v>
      </c>
      <c r="C295" s="1">
        <v>4228</v>
      </c>
      <c r="D295" s="2" t="s">
        <v>375</v>
      </c>
      <c r="E295" s="1" t="s">
        <v>5</v>
      </c>
      <c r="F295" s="31" t="s">
        <v>17236</v>
      </c>
      <c r="G295" s="27">
        <f t="shared" si="4"/>
        <v>293</v>
      </c>
    </row>
    <row r="296" spans="1:7" ht="51" x14ac:dyDescent="0.2">
      <c r="A296" s="9">
        <v>43484</v>
      </c>
      <c r="B296" s="2" t="s">
        <v>376</v>
      </c>
      <c r="C296" s="1">
        <v>6175</v>
      </c>
      <c r="D296" s="2" t="s">
        <v>377</v>
      </c>
      <c r="E296" s="1" t="s">
        <v>378</v>
      </c>
      <c r="F296" s="31" t="s">
        <v>17237</v>
      </c>
      <c r="G296" s="27">
        <f t="shared" si="4"/>
        <v>294</v>
      </c>
    </row>
    <row r="297" spans="1:7" ht="153" x14ac:dyDescent="0.2">
      <c r="A297" s="3" t="s">
        <v>379</v>
      </c>
      <c r="B297" s="2" t="s">
        <v>380</v>
      </c>
      <c r="C297" s="1">
        <v>3669</v>
      </c>
      <c r="D297" s="2" t="s">
        <v>381</v>
      </c>
      <c r="E297" s="1" t="s">
        <v>13</v>
      </c>
      <c r="F297" s="31" t="s">
        <v>17238</v>
      </c>
      <c r="G297" s="27">
        <f t="shared" si="4"/>
        <v>295</v>
      </c>
    </row>
    <row r="298" spans="1:7" ht="51" x14ac:dyDescent="0.2">
      <c r="A298" s="1" t="s">
        <v>54</v>
      </c>
      <c r="B298" s="2" t="s">
        <v>382</v>
      </c>
      <c r="C298" s="1">
        <v>6380</v>
      </c>
      <c r="D298" s="2" t="s">
        <v>16</v>
      </c>
      <c r="E298" s="1" t="s">
        <v>5</v>
      </c>
      <c r="F298" s="31" t="s">
        <v>17239</v>
      </c>
      <c r="G298" s="27">
        <f t="shared" si="4"/>
        <v>296</v>
      </c>
    </row>
    <row r="299" spans="1:7" ht="51" x14ac:dyDescent="0.2">
      <c r="A299" s="9">
        <v>43320</v>
      </c>
      <c r="B299" s="2" t="s">
        <v>383</v>
      </c>
      <c r="C299" s="1">
        <v>4396</v>
      </c>
      <c r="D299" s="2" t="s">
        <v>384</v>
      </c>
      <c r="E299" s="1" t="s">
        <v>5</v>
      </c>
      <c r="F299" s="31" t="s">
        <v>17240</v>
      </c>
      <c r="G299" s="27">
        <f t="shared" si="4"/>
        <v>297</v>
      </c>
    </row>
    <row r="300" spans="1:7" x14ac:dyDescent="0.2">
      <c r="A300" s="9">
        <v>45040</v>
      </c>
      <c r="B300" s="2" t="s">
        <v>17633</v>
      </c>
      <c r="C300" s="1">
        <v>8687</v>
      </c>
      <c r="D300" s="2" t="s">
        <v>17643</v>
      </c>
      <c r="E300" s="1" t="s">
        <v>53</v>
      </c>
      <c r="F300" s="31"/>
      <c r="G300" s="27">
        <v>298</v>
      </c>
    </row>
    <row r="301" spans="1:7" ht="63.75" x14ac:dyDescent="0.2">
      <c r="A301" s="9">
        <v>43769</v>
      </c>
      <c r="B301" s="2" t="s">
        <v>385</v>
      </c>
      <c r="C301" s="1">
        <v>6871</v>
      </c>
      <c r="D301" s="2" t="s">
        <v>1</v>
      </c>
      <c r="E301" s="1" t="s">
        <v>5</v>
      </c>
      <c r="F301" s="31" t="s">
        <v>17241</v>
      </c>
      <c r="G301" s="27">
        <v>299</v>
      </c>
    </row>
    <row r="302" spans="1:7" ht="89.25" x14ac:dyDescent="0.2">
      <c r="A302" s="9">
        <v>43741</v>
      </c>
      <c r="B302" s="2" t="s">
        <v>386</v>
      </c>
      <c r="C302" s="1">
        <v>6020</v>
      </c>
      <c r="D302" s="2" t="s">
        <v>1</v>
      </c>
      <c r="E302" s="1" t="s">
        <v>5</v>
      </c>
      <c r="F302" s="31" t="s">
        <v>17242</v>
      </c>
      <c r="G302" s="27">
        <f t="shared" si="4"/>
        <v>300</v>
      </c>
    </row>
    <row r="303" spans="1:7" ht="25.5" x14ac:dyDescent="0.2">
      <c r="A303" s="9">
        <v>43481</v>
      </c>
      <c r="B303" s="2" t="s">
        <v>387</v>
      </c>
      <c r="C303" s="1">
        <v>6306</v>
      </c>
      <c r="D303" s="2" t="s">
        <v>1</v>
      </c>
      <c r="E303" s="1" t="s">
        <v>5</v>
      </c>
      <c r="F303" s="31" t="s">
        <v>17243</v>
      </c>
      <c r="G303" s="27">
        <f t="shared" si="4"/>
        <v>301</v>
      </c>
    </row>
    <row r="304" spans="1:7" ht="25.5" x14ac:dyDescent="0.2">
      <c r="A304" s="9">
        <v>43734</v>
      </c>
      <c r="B304" s="2" t="s">
        <v>388</v>
      </c>
      <c r="C304" s="1">
        <v>4433</v>
      </c>
      <c r="D304" s="2" t="s">
        <v>389</v>
      </c>
      <c r="E304" s="1" t="s">
        <v>5</v>
      </c>
      <c r="F304" s="31" t="s">
        <v>17244</v>
      </c>
      <c r="G304" s="27">
        <f t="shared" si="4"/>
        <v>302</v>
      </c>
    </row>
    <row r="305" spans="1:7" x14ac:dyDescent="0.2">
      <c r="A305" s="9"/>
      <c r="B305" s="2" t="s">
        <v>17595</v>
      </c>
      <c r="C305" s="1">
        <v>1500</v>
      </c>
      <c r="D305" s="2" t="s">
        <v>225</v>
      </c>
      <c r="E305" s="1" t="s">
        <v>53</v>
      </c>
      <c r="F305" s="31"/>
      <c r="G305" s="27">
        <f t="shared" si="4"/>
        <v>303</v>
      </c>
    </row>
    <row r="306" spans="1:7" ht="25.5" x14ac:dyDescent="0.2">
      <c r="A306" s="9">
        <v>44013</v>
      </c>
      <c r="B306" s="2" t="s">
        <v>390</v>
      </c>
      <c r="C306" s="5">
        <v>89</v>
      </c>
      <c r="D306" s="2" t="s">
        <v>17548</v>
      </c>
      <c r="E306" s="1" t="s">
        <v>13</v>
      </c>
      <c r="F306" s="31" t="s">
        <v>17245</v>
      </c>
      <c r="G306" s="27">
        <f t="shared" si="4"/>
        <v>304</v>
      </c>
    </row>
    <row r="307" spans="1:7" ht="76.5" x14ac:dyDescent="0.2">
      <c r="A307" s="9">
        <v>44299</v>
      </c>
      <c r="B307" s="2" t="s">
        <v>391</v>
      </c>
      <c r="C307" s="1">
        <v>10005</v>
      </c>
      <c r="D307" s="2" t="s">
        <v>392</v>
      </c>
      <c r="E307" s="1" t="s">
        <v>13</v>
      </c>
      <c r="F307" s="31" t="s">
        <v>17246</v>
      </c>
      <c r="G307" s="27">
        <f t="shared" si="4"/>
        <v>305</v>
      </c>
    </row>
    <row r="308" spans="1:7" ht="76.5" x14ac:dyDescent="0.2">
      <c r="A308" s="3" t="s">
        <v>393</v>
      </c>
      <c r="B308" s="2" t="s">
        <v>394</v>
      </c>
      <c r="C308" s="1">
        <v>425</v>
      </c>
      <c r="D308" s="2" t="s">
        <v>25</v>
      </c>
      <c r="E308" s="1" t="s">
        <v>395</v>
      </c>
      <c r="F308" s="31" t="s">
        <v>17247</v>
      </c>
      <c r="G308" s="27">
        <f t="shared" si="4"/>
        <v>306</v>
      </c>
    </row>
    <row r="309" spans="1:7" x14ac:dyDescent="0.2">
      <c r="A309" s="38">
        <v>45040</v>
      </c>
      <c r="B309" s="2" t="s">
        <v>17631</v>
      </c>
      <c r="C309" s="1">
        <v>64</v>
      </c>
      <c r="D309" s="2" t="s">
        <v>17640</v>
      </c>
      <c r="E309" s="1" t="s">
        <v>53</v>
      </c>
      <c r="F309" s="31"/>
      <c r="G309" s="27">
        <v>307</v>
      </c>
    </row>
    <row r="310" spans="1:7" x14ac:dyDescent="0.2">
      <c r="A310" s="38">
        <v>45040</v>
      </c>
      <c r="B310" s="2" t="s">
        <v>17632</v>
      </c>
      <c r="C310" s="1">
        <v>2049</v>
      </c>
      <c r="D310" s="2" t="s">
        <v>17641</v>
      </c>
      <c r="E310" s="1" t="s">
        <v>53</v>
      </c>
      <c r="F310" s="31"/>
      <c r="G310" s="27">
        <v>308</v>
      </c>
    </row>
    <row r="311" spans="1:7" ht="89.25" x14ac:dyDescent="0.2">
      <c r="A311" s="9">
        <v>43769</v>
      </c>
      <c r="B311" s="2" t="s">
        <v>396</v>
      </c>
      <c r="C311" s="1">
        <v>7374</v>
      </c>
      <c r="D311" s="2" t="s">
        <v>1</v>
      </c>
      <c r="E311" s="1" t="s">
        <v>5</v>
      </c>
      <c r="F311" s="31" t="s">
        <v>17248</v>
      </c>
      <c r="G311" s="27">
        <v>309</v>
      </c>
    </row>
    <row r="312" spans="1:7" ht="25.5" x14ac:dyDescent="0.2">
      <c r="A312" s="9">
        <v>45008</v>
      </c>
      <c r="B312" s="2" t="s">
        <v>17614</v>
      </c>
      <c r="C312" s="1" t="s">
        <v>17615</v>
      </c>
      <c r="D312" s="2" t="s">
        <v>17616</v>
      </c>
      <c r="E312" s="1" t="s">
        <v>549</v>
      </c>
      <c r="F312" s="31" t="s">
        <v>17617</v>
      </c>
      <c r="G312" s="27">
        <f t="shared" si="4"/>
        <v>310</v>
      </c>
    </row>
    <row r="313" spans="1:7" ht="63.75" x14ac:dyDescent="0.2">
      <c r="A313" s="9">
        <v>43749</v>
      </c>
      <c r="B313" s="2" t="s">
        <v>397</v>
      </c>
      <c r="C313" s="1">
        <v>6561</v>
      </c>
      <c r="D313" s="2" t="s">
        <v>1</v>
      </c>
      <c r="E313" s="1" t="s">
        <v>5</v>
      </c>
      <c r="F313" s="31" t="s">
        <v>17249</v>
      </c>
      <c r="G313" s="27">
        <f t="shared" si="4"/>
        <v>311</v>
      </c>
    </row>
    <row r="314" spans="1:7" ht="25.5" x14ac:dyDescent="0.2">
      <c r="A314" s="9">
        <v>43718</v>
      </c>
      <c r="B314" s="2" t="s">
        <v>398</v>
      </c>
      <c r="C314" s="1">
        <v>2611</v>
      </c>
      <c r="D314" s="2" t="s">
        <v>225</v>
      </c>
      <c r="E314" s="1" t="s">
        <v>2</v>
      </c>
      <c r="F314" s="31" t="s">
        <v>17250</v>
      </c>
      <c r="G314" s="27">
        <f t="shared" si="4"/>
        <v>312</v>
      </c>
    </row>
    <row r="315" spans="1:7" ht="25.5" x14ac:dyDescent="0.2">
      <c r="A315" s="9">
        <v>43441</v>
      </c>
      <c r="B315" s="2" t="s">
        <v>399</v>
      </c>
      <c r="C315" s="1">
        <v>6672</v>
      </c>
      <c r="D315" s="2" t="s">
        <v>400</v>
      </c>
      <c r="E315" s="1" t="s">
        <v>13</v>
      </c>
      <c r="F315" s="31" t="s">
        <v>17251</v>
      </c>
      <c r="G315" s="27">
        <f t="shared" si="4"/>
        <v>313</v>
      </c>
    </row>
    <row r="316" spans="1:7" ht="51" x14ac:dyDescent="0.2">
      <c r="A316" s="9">
        <v>44784</v>
      </c>
      <c r="B316" s="2" t="s">
        <v>17536</v>
      </c>
      <c r="C316" s="1">
        <v>11597</v>
      </c>
      <c r="D316" s="2" t="s">
        <v>301</v>
      </c>
      <c r="E316" s="1" t="s">
        <v>32</v>
      </c>
      <c r="F316" s="31" t="s">
        <v>17540</v>
      </c>
      <c r="G316" s="27">
        <f t="shared" si="4"/>
        <v>314</v>
      </c>
    </row>
    <row r="317" spans="1:7" ht="63.75" x14ac:dyDescent="0.2">
      <c r="A317" s="9">
        <v>43749</v>
      </c>
      <c r="B317" s="2" t="s">
        <v>401</v>
      </c>
      <c r="C317" s="3" t="s">
        <v>402</v>
      </c>
      <c r="D317" s="2" t="s">
        <v>1</v>
      </c>
      <c r="E317" s="1" t="s">
        <v>5</v>
      </c>
      <c r="F317" s="31" t="s">
        <v>17252</v>
      </c>
      <c r="G317" s="27">
        <f t="shared" si="4"/>
        <v>315</v>
      </c>
    </row>
    <row r="318" spans="1:7" ht="63.75" x14ac:dyDescent="0.2">
      <c r="A318" s="9">
        <v>43749</v>
      </c>
      <c r="B318" s="2" t="s">
        <v>403</v>
      </c>
      <c r="C318" s="1">
        <v>6869</v>
      </c>
      <c r="D318" s="2" t="s">
        <v>29</v>
      </c>
      <c r="E318" s="1" t="s">
        <v>2</v>
      </c>
      <c r="F318" s="31" t="s">
        <v>17253</v>
      </c>
      <c r="G318" s="27">
        <f t="shared" si="4"/>
        <v>316</v>
      </c>
    </row>
    <row r="319" spans="1:7" ht="63.75" x14ac:dyDescent="0.2">
      <c r="A319" s="1" t="s">
        <v>54</v>
      </c>
      <c r="B319" s="2" t="s">
        <v>404</v>
      </c>
      <c r="C319" s="1">
        <v>310</v>
      </c>
      <c r="D319" s="2" t="s">
        <v>405</v>
      </c>
      <c r="E319" s="1" t="s">
        <v>5</v>
      </c>
      <c r="F319" s="31" t="s">
        <v>17458</v>
      </c>
      <c r="G319" s="27">
        <f t="shared" si="4"/>
        <v>317</v>
      </c>
    </row>
    <row r="320" spans="1:7" ht="76.5" x14ac:dyDescent="0.2">
      <c r="A320" s="9">
        <v>43741</v>
      </c>
      <c r="B320" s="2" t="s">
        <v>406</v>
      </c>
      <c r="C320" s="1">
        <v>5899</v>
      </c>
      <c r="D320" s="2" t="s">
        <v>45</v>
      </c>
      <c r="E320" s="1" t="s">
        <v>5</v>
      </c>
      <c r="F320" s="31" t="s">
        <v>17254</v>
      </c>
      <c r="G320" s="27">
        <f t="shared" si="4"/>
        <v>318</v>
      </c>
    </row>
    <row r="321" spans="1:7" ht="51" x14ac:dyDescent="0.2">
      <c r="A321" s="9">
        <v>44873</v>
      </c>
      <c r="B321" s="2" t="s">
        <v>17567</v>
      </c>
      <c r="C321" s="1">
        <v>11360</v>
      </c>
      <c r="D321" s="2" t="s">
        <v>31</v>
      </c>
      <c r="E321" s="1" t="s">
        <v>88</v>
      </c>
      <c r="F321" s="31" t="s">
        <v>17601</v>
      </c>
      <c r="G321" s="27">
        <f t="shared" si="4"/>
        <v>319</v>
      </c>
    </row>
    <row r="322" spans="1:7" ht="25.5" x14ac:dyDescent="0.2">
      <c r="A322" s="9">
        <v>43769</v>
      </c>
      <c r="B322" s="2" t="s">
        <v>407</v>
      </c>
      <c r="C322" s="1">
        <v>7561</v>
      </c>
      <c r="D322" s="2" t="s">
        <v>29</v>
      </c>
      <c r="E322" s="1" t="s">
        <v>88</v>
      </c>
      <c r="F322" s="31" t="s">
        <v>17255</v>
      </c>
      <c r="G322" s="27">
        <f t="shared" si="4"/>
        <v>320</v>
      </c>
    </row>
    <row r="323" spans="1:7" ht="38.25" x14ac:dyDescent="0.2">
      <c r="A323" s="1" t="s">
        <v>54</v>
      </c>
      <c r="B323" s="2" t="s">
        <v>408</v>
      </c>
      <c r="C323" s="1">
        <v>5225</v>
      </c>
      <c r="D323" s="2" t="s">
        <v>16</v>
      </c>
      <c r="E323" s="1" t="s">
        <v>5</v>
      </c>
      <c r="F323" s="31" t="s">
        <v>17256</v>
      </c>
      <c r="G323" s="27">
        <f t="shared" si="4"/>
        <v>321</v>
      </c>
    </row>
    <row r="324" spans="1:7" ht="76.5" x14ac:dyDescent="0.2">
      <c r="A324" s="9">
        <v>43724</v>
      </c>
      <c r="B324" s="2" t="s">
        <v>409</v>
      </c>
      <c r="C324" s="1">
        <v>5477</v>
      </c>
      <c r="D324" s="2" t="s">
        <v>410</v>
      </c>
      <c r="E324" s="1" t="s">
        <v>2</v>
      </c>
      <c r="F324" s="31" t="s">
        <v>17257</v>
      </c>
      <c r="G324" s="27">
        <f t="shared" si="4"/>
        <v>322</v>
      </c>
    </row>
    <row r="325" spans="1:7" ht="89.25" x14ac:dyDescent="0.2">
      <c r="A325" s="9">
        <v>43749</v>
      </c>
      <c r="B325" s="2" t="s">
        <v>411</v>
      </c>
      <c r="C325" s="1">
        <v>6671</v>
      </c>
      <c r="D325" s="2" t="s">
        <v>216</v>
      </c>
      <c r="E325" s="1" t="s">
        <v>5</v>
      </c>
      <c r="F325" s="31" t="s">
        <v>17258</v>
      </c>
      <c r="G325" s="27">
        <f t="shared" si="4"/>
        <v>323</v>
      </c>
    </row>
    <row r="326" spans="1:7" ht="25.5" x14ac:dyDescent="0.2">
      <c r="A326" s="9">
        <v>43718</v>
      </c>
      <c r="B326" s="2" t="s">
        <v>412</v>
      </c>
      <c r="C326" s="1">
        <v>4086</v>
      </c>
      <c r="D326" s="2" t="s">
        <v>1</v>
      </c>
      <c r="E326" s="1" t="s">
        <v>2</v>
      </c>
      <c r="F326" s="31" t="s">
        <v>17259</v>
      </c>
      <c r="G326" s="27">
        <f t="shared" si="4"/>
        <v>324</v>
      </c>
    </row>
    <row r="327" spans="1:7" ht="76.5" x14ac:dyDescent="0.2">
      <c r="A327" s="9">
        <v>43484</v>
      </c>
      <c r="B327" s="2" t="s">
        <v>413</v>
      </c>
      <c r="C327" s="1">
        <v>7291</v>
      </c>
      <c r="D327" s="2" t="s">
        <v>16</v>
      </c>
      <c r="E327" s="1" t="s">
        <v>5</v>
      </c>
      <c r="F327" s="31" t="s">
        <v>17463</v>
      </c>
      <c r="G327" s="27">
        <f t="shared" si="4"/>
        <v>325</v>
      </c>
    </row>
    <row r="328" spans="1:7" x14ac:dyDescent="0.2">
      <c r="A328" s="9">
        <v>43490</v>
      </c>
      <c r="B328" s="2" t="s">
        <v>414</v>
      </c>
      <c r="C328" s="1">
        <v>4676</v>
      </c>
      <c r="D328" s="2" t="s">
        <v>116</v>
      </c>
      <c r="E328" s="1" t="s">
        <v>13</v>
      </c>
      <c r="F328" s="31" t="s">
        <v>17260</v>
      </c>
      <c r="G328" s="27">
        <f t="shared" si="4"/>
        <v>326</v>
      </c>
    </row>
    <row r="329" spans="1:7" ht="76.5" x14ac:dyDescent="0.2">
      <c r="A329" s="3" t="s">
        <v>415</v>
      </c>
      <c r="B329" s="2" t="s">
        <v>416</v>
      </c>
      <c r="C329" s="1">
        <v>632</v>
      </c>
      <c r="D329" s="2" t="s">
        <v>417</v>
      </c>
      <c r="E329" s="1" t="s">
        <v>13</v>
      </c>
      <c r="F329" s="31" t="s">
        <v>17261</v>
      </c>
      <c r="G329" s="27">
        <f t="shared" si="4"/>
        <v>327</v>
      </c>
    </row>
    <row r="330" spans="1:7" ht="38.25" x14ac:dyDescent="0.2">
      <c r="A330" s="9">
        <v>43628</v>
      </c>
      <c r="B330" s="2" t="s">
        <v>418</v>
      </c>
      <c r="C330" s="1">
        <v>9998</v>
      </c>
      <c r="D330" s="2" t="s">
        <v>419</v>
      </c>
      <c r="E330" s="1" t="s">
        <v>2</v>
      </c>
      <c r="F330" s="31" t="s">
        <v>17262</v>
      </c>
      <c r="G330" s="27">
        <f t="shared" si="4"/>
        <v>328</v>
      </c>
    </row>
    <row r="331" spans="1:7" ht="63.75" x14ac:dyDescent="0.2">
      <c r="A331" s="9">
        <v>43741</v>
      </c>
      <c r="B331" s="2" t="s">
        <v>420</v>
      </c>
      <c r="C331" s="1">
        <v>5694</v>
      </c>
      <c r="D331" s="2" t="s">
        <v>16</v>
      </c>
      <c r="E331" s="1" t="s">
        <v>2</v>
      </c>
      <c r="F331" s="31" t="s">
        <v>17263</v>
      </c>
      <c r="G331" s="27">
        <f t="shared" si="4"/>
        <v>329</v>
      </c>
    </row>
    <row r="332" spans="1:7" ht="242.25" x14ac:dyDescent="0.2">
      <c r="A332" s="44" t="s">
        <v>17578</v>
      </c>
      <c r="B332" s="2" t="s">
        <v>421</v>
      </c>
      <c r="C332" s="1">
        <v>10263</v>
      </c>
      <c r="D332" s="2" t="s">
        <v>31</v>
      </c>
      <c r="E332" s="1" t="s">
        <v>90</v>
      </c>
      <c r="F332" s="31" t="s">
        <v>17571</v>
      </c>
      <c r="G332" s="27">
        <f t="shared" si="4"/>
        <v>330</v>
      </c>
    </row>
    <row r="333" spans="1:7" ht="51" x14ac:dyDescent="0.2">
      <c r="A333" s="9">
        <v>43741</v>
      </c>
      <c r="B333" s="2" t="s">
        <v>422</v>
      </c>
      <c r="C333" s="1">
        <v>5490</v>
      </c>
      <c r="D333" s="2" t="s">
        <v>1</v>
      </c>
      <c r="E333" s="1" t="s">
        <v>5</v>
      </c>
      <c r="F333" s="31" t="s">
        <v>17264</v>
      </c>
      <c r="G333" s="27">
        <f t="shared" si="4"/>
        <v>331</v>
      </c>
    </row>
    <row r="334" spans="1:7" ht="51" x14ac:dyDescent="0.2">
      <c r="A334" s="9">
        <v>44656</v>
      </c>
      <c r="B334" s="2" t="s">
        <v>17497</v>
      </c>
      <c r="C334" s="39" t="s">
        <v>17498</v>
      </c>
      <c r="D334" s="2" t="s">
        <v>301</v>
      </c>
      <c r="E334" s="1" t="s">
        <v>5</v>
      </c>
      <c r="F334" s="31" t="s">
        <v>17603</v>
      </c>
      <c r="G334" s="27">
        <f t="shared" si="4"/>
        <v>332</v>
      </c>
    </row>
    <row r="335" spans="1:7" ht="25.5" x14ac:dyDescent="0.2">
      <c r="A335" s="9">
        <v>43599</v>
      </c>
      <c r="B335" s="2" t="s">
        <v>423</v>
      </c>
      <c r="C335" s="1">
        <v>3121</v>
      </c>
      <c r="D335" s="2" t="s">
        <v>12</v>
      </c>
      <c r="E335" s="1" t="s">
        <v>2</v>
      </c>
      <c r="F335" s="31" t="s">
        <v>17265</v>
      </c>
      <c r="G335" s="27">
        <f t="shared" si="4"/>
        <v>333</v>
      </c>
    </row>
    <row r="336" spans="1:7" ht="25.5" x14ac:dyDescent="0.2">
      <c r="A336" s="9">
        <v>43420</v>
      </c>
      <c r="B336" s="2" t="s">
        <v>424</v>
      </c>
      <c r="C336" s="1">
        <v>1461</v>
      </c>
      <c r="D336" s="2" t="s">
        <v>12</v>
      </c>
      <c r="E336" s="1" t="s">
        <v>5</v>
      </c>
      <c r="F336" s="31" t="s">
        <v>17266</v>
      </c>
      <c r="G336" s="27">
        <f t="shared" si="4"/>
        <v>334</v>
      </c>
    </row>
    <row r="337" spans="1:7" ht="51" x14ac:dyDescent="0.2">
      <c r="A337" s="3" t="s">
        <v>425</v>
      </c>
      <c r="B337" s="2" t="s">
        <v>426</v>
      </c>
      <c r="C337" s="1">
        <v>8278</v>
      </c>
      <c r="D337" s="2" t="s">
        <v>101</v>
      </c>
      <c r="E337" s="1" t="s">
        <v>427</v>
      </c>
      <c r="F337" s="31" t="s">
        <v>17267</v>
      </c>
      <c r="G337" s="27">
        <f t="shared" si="4"/>
        <v>335</v>
      </c>
    </row>
    <row r="338" spans="1:7" ht="51" x14ac:dyDescent="0.2">
      <c r="A338" s="9">
        <v>43671</v>
      </c>
      <c r="B338" s="2" t="s">
        <v>428</v>
      </c>
      <c r="C338" s="1">
        <v>2943</v>
      </c>
      <c r="D338" s="2" t="s">
        <v>12</v>
      </c>
      <c r="E338" s="1" t="s">
        <v>5</v>
      </c>
      <c r="F338" s="31" t="s">
        <v>17268</v>
      </c>
      <c r="G338" s="27">
        <f t="shared" ref="G338:G402" si="5">G337+1</f>
        <v>336</v>
      </c>
    </row>
    <row r="339" spans="1:7" ht="63.75" x14ac:dyDescent="0.2">
      <c r="A339" s="9">
        <v>44945</v>
      </c>
      <c r="B339" s="2" t="s">
        <v>17583</v>
      </c>
      <c r="C339" s="1">
        <v>10695</v>
      </c>
      <c r="D339" s="2" t="s">
        <v>301</v>
      </c>
      <c r="E339" s="1" t="s">
        <v>579</v>
      </c>
      <c r="F339" s="45" t="s">
        <v>17585</v>
      </c>
      <c r="G339" s="27">
        <f t="shared" si="5"/>
        <v>337</v>
      </c>
    </row>
    <row r="340" spans="1:7" x14ac:dyDescent="0.2">
      <c r="A340" s="9">
        <v>43714</v>
      </c>
      <c r="B340" s="2" t="s">
        <v>429</v>
      </c>
      <c r="C340" s="1">
        <v>2456</v>
      </c>
      <c r="D340" s="2" t="s">
        <v>430</v>
      </c>
      <c r="E340" s="1" t="s">
        <v>2</v>
      </c>
      <c r="F340" s="31" t="s">
        <v>17269</v>
      </c>
      <c r="G340" s="27">
        <f t="shared" si="5"/>
        <v>338</v>
      </c>
    </row>
    <row r="341" spans="1:7" x14ac:dyDescent="0.2">
      <c r="A341" s="9">
        <v>45040</v>
      </c>
      <c r="B341" s="2" t="s">
        <v>17624</v>
      </c>
      <c r="C341" s="1">
        <v>3457</v>
      </c>
      <c r="D341" s="2"/>
      <c r="E341" s="1" t="s">
        <v>53</v>
      </c>
      <c r="F341" s="31"/>
      <c r="G341" s="27">
        <v>339</v>
      </c>
    </row>
    <row r="342" spans="1:7" x14ac:dyDescent="0.2">
      <c r="A342" s="9">
        <v>43714</v>
      </c>
      <c r="B342" s="2" t="s">
        <v>431</v>
      </c>
      <c r="C342" s="1">
        <v>3917</v>
      </c>
      <c r="D342" s="2" t="s">
        <v>105</v>
      </c>
      <c r="E342" s="1" t="s">
        <v>5</v>
      </c>
      <c r="F342" s="31" t="s">
        <v>17269</v>
      </c>
      <c r="G342" s="27">
        <v>340</v>
      </c>
    </row>
    <row r="343" spans="1:7" ht="38.25" x14ac:dyDescent="0.2">
      <c r="A343" s="9">
        <v>43480</v>
      </c>
      <c r="B343" s="2" t="s">
        <v>432</v>
      </c>
      <c r="C343" s="1">
        <v>7655</v>
      </c>
      <c r="D343" s="2" t="s">
        <v>29</v>
      </c>
      <c r="E343" s="1" t="s">
        <v>2</v>
      </c>
      <c r="F343" s="31" t="s">
        <v>17270</v>
      </c>
      <c r="G343" s="27">
        <f t="shared" si="5"/>
        <v>341</v>
      </c>
    </row>
    <row r="344" spans="1:7" ht="25.5" x14ac:dyDescent="0.2">
      <c r="A344" s="9">
        <v>43320</v>
      </c>
      <c r="B344" s="2" t="s">
        <v>433</v>
      </c>
      <c r="C344" s="1">
        <v>9327</v>
      </c>
      <c r="D344" s="2" t="s">
        <v>1</v>
      </c>
      <c r="E344" s="1" t="s">
        <v>5</v>
      </c>
      <c r="F344" s="31" t="s">
        <v>17271</v>
      </c>
      <c r="G344" s="27">
        <f t="shared" si="5"/>
        <v>342</v>
      </c>
    </row>
    <row r="345" spans="1:7" ht="51" x14ac:dyDescent="0.2">
      <c r="A345" s="9">
        <v>44083</v>
      </c>
      <c r="B345" s="2" t="s">
        <v>434</v>
      </c>
      <c r="C345" s="1">
        <v>10499</v>
      </c>
      <c r="D345" s="2" t="s">
        <v>435</v>
      </c>
      <c r="E345" s="1" t="s">
        <v>102</v>
      </c>
      <c r="F345" s="31" t="s">
        <v>17562</v>
      </c>
      <c r="G345" s="27">
        <f t="shared" si="5"/>
        <v>343</v>
      </c>
    </row>
    <row r="346" spans="1:7" ht="38.25" x14ac:dyDescent="0.2">
      <c r="A346" s="9">
        <v>44061</v>
      </c>
      <c r="B346" s="2" t="s">
        <v>436</v>
      </c>
      <c r="C346" s="1">
        <v>9469</v>
      </c>
      <c r="D346" s="2" t="s">
        <v>29</v>
      </c>
      <c r="E346" s="1" t="s">
        <v>5</v>
      </c>
      <c r="F346" s="31" t="s">
        <v>17272</v>
      </c>
      <c r="G346" s="27">
        <f t="shared" si="5"/>
        <v>344</v>
      </c>
    </row>
    <row r="347" spans="1:7" ht="114.75" x14ac:dyDescent="0.2">
      <c r="A347" s="9">
        <v>44658</v>
      </c>
      <c r="B347" s="2" t="s">
        <v>17512</v>
      </c>
      <c r="C347" s="1">
        <v>11308</v>
      </c>
      <c r="D347" s="2" t="s">
        <v>17513</v>
      </c>
      <c r="E347" s="1" t="s">
        <v>32</v>
      </c>
      <c r="F347" s="31" t="s">
        <v>17514</v>
      </c>
      <c r="G347" s="27">
        <f t="shared" si="5"/>
        <v>345</v>
      </c>
    </row>
    <row r="348" spans="1:7" ht="63.75" x14ac:dyDescent="0.2">
      <c r="A348" s="9">
        <v>43734</v>
      </c>
      <c r="B348" s="2" t="s">
        <v>437</v>
      </c>
      <c r="C348" s="3" t="s">
        <v>438</v>
      </c>
      <c r="D348" s="2" t="s">
        <v>4</v>
      </c>
      <c r="E348" s="3" t="s">
        <v>439</v>
      </c>
      <c r="F348" s="31" t="s">
        <v>17449</v>
      </c>
      <c r="G348" s="27">
        <f t="shared" si="5"/>
        <v>346</v>
      </c>
    </row>
    <row r="349" spans="1:7" ht="51" x14ac:dyDescent="0.2">
      <c r="A349" s="9">
        <v>43320</v>
      </c>
      <c r="B349" s="2" t="s">
        <v>440</v>
      </c>
      <c r="C349" s="1">
        <v>9328</v>
      </c>
      <c r="D349" s="2" t="s">
        <v>31</v>
      </c>
      <c r="E349" s="1" t="s">
        <v>5</v>
      </c>
      <c r="F349" s="31" t="s">
        <v>17273</v>
      </c>
      <c r="G349" s="27">
        <f t="shared" si="5"/>
        <v>347</v>
      </c>
    </row>
    <row r="350" spans="1:7" ht="114" customHeight="1" x14ac:dyDescent="0.2">
      <c r="A350" s="9">
        <v>44008</v>
      </c>
      <c r="B350" s="2" t="s">
        <v>441</v>
      </c>
      <c r="C350" s="1">
        <v>10452</v>
      </c>
      <c r="D350" s="2" t="s">
        <v>169</v>
      </c>
      <c r="E350" s="1" t="s">
        <v>102</v>
      </c>
      <c r="F350" s="31" t="s">
        <v>17274</v>
      </c>
      <c r="G350" s="27">
        <f t="shared" si="5"/>
        <v>348</v>
      </c>
    </row>
    <row r="351" spans="1:7" ht="25.5" x14ac:dyDescent="0.2">
      <c r="A351" s="9">
        <v>43732</v>
      </c>
      <c r="B351" s="2" t="s">
        <v>442</v>
      </c>
      <c r="C351" s="1">
        <v>2469</v>
      </c>
      <c r="D351" s="2" t="s">
        <v>4</v>
      </c>
      <c r="E351" s="1" t="s">
        <v>2</v>
      </c>
      <c r="F351" s="31" t="s">
        <v>17043</v>
      </c>
      <c r="G351" s="27">
        <f t="shared" si="5"/>
        <v>349</v>
      </c>
    </row>
    <row r="352" spans="1:7" ht="63.75" x14ac:dyDescent="0.2">
      <c r="A352" s="3" t="s">
        <v>443</v>
      </c>
      <c r="B352" s="2" t="s">
        <v>444</v>
      </c>
      <c r="C352" s="1">
        <v>9887</v>
      </c>
      <c r="D352" s="2" t="s">
        <v>31</v>
      </c>
      <c r="E352" s="1" t="s">
        <v>88</v>
      </c>
      <c r="F352" s="31" t="s">
        <v>17275</v>
      </c>
      <c r="G352" s="27">
        <f t="shared" si="5"/>
        <v>350</v>
      </c>
    </row>
    <row r="353" spans="1:7" ht="63.75" x14ac:dyDescent="0.2">
      <c r="A353" s="9">
        <v>43741</v>
      </c>
      <c r="B353" s="2" t="s">
        <v>445</v>
      </c>
      <c r="C353" s="1">
        <v>5901</v>
      </c>
      <c r="D353" s="2" t="s">
        <v>16</v>
      </c>
      <c r="E353" s="1" t="s">
        <v>5</v>
      </c>
      <c r="F353" s="31" t="s">
        <v>17276</v>
      </c>
      <c r="G353" s="27">
        <f t="shared" si="5"/>
        <v>351</v>
      </c>
    </row>
    <row r="354" spans="1:7" ht="25.5" x14ac:dyDescent="0.2">
      <c r="A354" s="9">
        <v>43718</v>
      </c>
      <c r="B354" s="2" t="s">
        <v>446</v>
      </c>
      <c r="C354" s="3" t="s">
        <v>447</v>
      </c>
      <c r="D354" s="2" t="s">
        <v>448</v>
      </c>
      <c r="E354" s="1" t="s">
        <v>565</v>
      </c>
      <c r="F354" s="31" t="s">
        <v>17277</v>
      </c>
      <c r="G354" s="27">
        <f t="shared" si="5"/>
        <v>352</v>
      </c>
    </row>
    <row r="355" spans="1:7" ht="38.25" x14ac:dyDescent="0.2">
      <c r="A355" s="9">
        <v>43490</v>
      </c>
      <c r="B355" s="2" t="s">
        <v>449</v>
      </c>
      <c r="C355" s="1">
        <v>3755</v>
      </c>
      <c r="D355" s="2" t="s">
        <v>16</v>
      </c>
      <c r="E355" s="1" t="s">
        <v>13</v>
      </c>
      <c r="F355" s="31" t="s">
        <v>17278</v>
      </c>
      <c r="G355" s="27">
        <f t="shared" si="5"/>
        <v>353</v>
      </c>
    </row>
    <row r="356" spans="1:7" ht="51" x14ac:dyDescent="0.2">
      <c r="A356" s="3" t="s">
        <v>450</v>
      </c>
      <c r="B356" s="2" t="s">
        <v>451</v>
      </c>
      <c r="C356" s="1">
        <v>9329</v>
      </c>
      <c r="D356" s="2" t="s">
        <v>1</v>
      </c>
      <c r="E356" s="1" t="s">
        <v>5</v>
      </c>
      <c r="F356" s="31" t="s">
        <v>17279</v>
      </c>
      <c r="G356" s="27">
        <f t="shared" si="5"/>
        <v>354</v>
      </c>
    </row>
    <row r="357" spans="1:7" ht="76.5" x14ac:dyDescent="0.2">
      <c r="A357" s="9">
        <v>44230</v>
      </c>
      <c r="B357" s="2" t="s">
        <v>452</v>
      </c>
      <c r="C357" s="1">
        <v>10712</v>
      </c>
      <c r="D357" s="2" t="s">
        <v>29</v>
      </c>
      <c r="E357" s="1" t="s">
        <v>32</v>
      </c>
      <c r="F357" s="31" t="s">
        <v>17280</v>
      </c>
      <c r="G357" s="27">
        <f t="shared" si="5"/>
        <v>355</v>
      </c>
    </row>
    <row r="358" spans="1:7" ht="76.5" x14ac:dyDescent="0.2">
      <c r="A358" s="9">
        <v>43490</v>
      </c>
      <c r="B358" s="2" t="s">
        <v>453</v>
      </c>
      <c r="C358" s="1">
        <v>2406</v>
      </c>
      <c r="D358" s="2" t="s">
        <v>59</v>
      </c>
      <c r="E358" s="1" t="s">
        <v>5</v>
      </c>
      <c r="F358" s="31" t="s">
        <v>17281</v>
      </c>
      <c r="G358" s="27">
        <f t="shared" si="5"/>
        <v>356</v>
      </c>
    </row>
    <row r="359" spans="1:7" ht="51" x14ac:dyDescent="0.2">
      <c r="A359" s="3" t="s">
        <v>454</v>
      </c>
      <c r="B359" s="2" t="s">
        <v>455</v>
      </c>
      <c r="C359" s="1">
        <v>5676</v>
      </c>
      <c r="D359" s="2" t="s">
        <v>29</v>
      </c>
      <c r="E359" s="1" t="s">
        <v>2</v>
      </c>
      <c r="F359" s="31" t="s">
        <v>17282</v>
      </c>
      <c r="G359" s="27">
        <f t="shared" si="5"/>
        <v>357</v>
      </c>
    </row>
    <row r="360" spans="1:7" ht="51" x14ac:dyDescent="0.2">
      <c r="A360" s="9">
        <v>43741</v>
      </c>
      <c r="B360" s="2" t="s">
        <v>456</v>
      </c>
      <c r="C360" s="1">
        <v>6019</v>
      </c>
      <c r="D360" s="2" t="s">
        <v>457</v>
      </c>
      <c r="E360" s="1" t="s">
        <v>5</v>
      </c>
      <c r="F360" s="31" t="s">
        <v>17283</v>
      </c>
      <c r="G360" s="27">
        <f t="shared" si="5"/>
        <v>358</v>
      </c>
    </row>
    <row r="361" spans="1:7" ht="63.75" x14ac:dyDescent="0.2">
      <c r="A361" s="9">
        <v>43749</v>
      </c>
      <c r="B361" s="2" t="s">
        <v>458</v>
      </c>
      <c r="C361" s="1">
        <v>6872</v>
      </c>
      <c r="D361" s="2" t="s">
        <v>1</v>
      </c>
      <c r="E361" s="1" t="s">
        <v>5</v>
      </c>
      <c r="F361" s="31" t="s">
        <v>17284</v>
      </c>
      <c r="G361" s="27">
        <f t="shared" si="5"/>
        <v>359</v>
      </c>
    </row>
    <row r="362" spans="1:7" ht="25.5" x14ac:dyDescent="0.2">
      <c r="A362" s="9">
        <v>43368</v>
      </c>
      <c r="B362" s="2" t="s">
        <v>459</v>
      </c>
      <c r="C362" s="1">
        <v>5989</v>
      </c>
      <c r="D362" s="2" t="s">
        <v>460</v>
      </c>
      <c r="E362" s="1" t="s">
        <v>13</v>
      </c>
      <c r="F362" s="31" t="s">
        <v>17450</v>
      </c>
      <c r="G362" s="27">
        <f t="shared" si="5"/>
        <v>360</v>
      </c>
    </row>
    <row r="363" spans="1:7" ht="76.5" x14ac:dyDescent="0.2">
      <c r="A363" s="9">
        <v>43741</v>
      </c>
      <c r="B363" s="2" t="s">
        <v>461</v>
      </c>
      <c r="C363" s="1">
        <v>5051</v>
      </c>
      <c r="D363" s="2" t="s">
        <v>16</v>
      </c>
      <c r="E363" s="1" t="s">
        <v>19</v>
      </c>
      <c r="F363" s="31" t="s">
        <v>17285</v>
      </c>
      <c r="G363" s="27">
        <f t="shared" si="5"/>
        <v>361</v>
      </c>
    </row>
    <row r="364" spans="1:7" ht="127.5" x14ac:dyDescent="0.2">
      <c r="A364" s="38" t="s">
        <v>17464</v>
      </c>
      <c r="B364" s="2" t="s">
        <v>462</v>
      </c>
      <c r="C364" s="1">
        <v>10453</v>
      </c>
      <c r="D364" s="2" t="s">
        <v>31</v>
      </c>
      <c r="E364" s="1" t="s">
        <v>13</v>
      </c>
      <c r="F364" s="31" t="s">
        <v>17465</v>
      </c>
      <c r="G364" s="27">
        <f t="shared" si="5"/>
        <v>362</v>
      </c>
    </row>
    <row r="365" spans="1:7" ht="51" x14ac:dyDescent="0.2">
      <c r="A365" s="9">
        <v>43725</v>
      </c>
      <c r="B365" s="2" t="s">
        <v>463</v>
      </c>
      <c r="C365" s="1">
        <v>4269</v>
      </c>
      <c r="D365" s="2" t="s">
        <v>1</v>
      </c>
      <c r="E365" s="1" t="s">
        <v>2</v>
      </c>
      <c r="F365" s="31" t="s">
        <v>17459</v>
      </c>
      <c r="G365" s="27">
        <f t="shared" si="5"/>
        <v>363</v>
      </c>
    </row>
    <row r="366" spans="1:7" ht="52.5" customHeight="1" x14ac:dyDescent="0.2">
      <c r="A366" s="9">
        <v>43628</v>
      </c>
      <c r="B366" s="2" t="s">
        <v>464</v>
      </c>
      <c r="C366" s="1">
        <v>10000</v>
      </c>
      <c r="D366" s="2" t="s">
        <v>1</v>
      </c>
      <c r="E366" s="1" t="s">
        <v>5</v>
      </c>
      <c r="F366" s="31" t="s">
        <v>17481</v>
      </c>
      <c r="G366" s="27">
        <f t="shared" si="5"/>
        <v>364</v>
      </c>
    </row>
    <row r="367" spans="1:7" ht="38.25" x14ac:dyDescent="0.2">
      <c r="A367" s="9">
        <v>43484</v>
      </c>
      <c r="B367" s="2" t="s">
        <v>465</v>
      </c>
      <c r="C367" s="1">
        <v>7373</v>
      </c>
      <c r="D367" s="2" t="s">
        <v>1</v>
      </c>
      <c r="E367" s="1" t="s">
        <v>5</v>
      </c>
      <c r="F367" s="31" t="s">
        <v>17286</v>
      </c>
      <c r="G367" s="27">
        <f t="shared" si="5"/>
        <v>365</v>
      </c>
    </row>
    <row r="368" spans="1:7" x14ac:dyDescent="0.2">
      <c r="A368" s="9">
        <v>45040</v>
      </c>
      <c r="B368" s="2" t="s">
        <v>17635</v>
      </c>
      <c r="C368" s="1">
        <v>5520</v>
      </c>
      <c r="D368" s="2" t="s">
        <v>16</v>
      </c>
      <c r="E368" s="1" t="s">
        <v>53</v>
      </c>
      <c r="F368" s="31"/>
      <c r="G368" s="27">
        <v>366</v>
      </c>
    </row>
    <row r="369" spans="1:7" ht="63.75" x14ac:dyDescent="0.2">
      <c r="A369" s="38" t="s">
        <v>17479</v>
      </c>
      <c r="B369" s="2" t="s">
        <v>466</v>
      </c>
      <c r="C369" s="1">
        <v>9794</v>
      </c>
      <c r="D369" s="2" t="s">
        <v>31</v>
      </c>
      <c r="E369" s="1" t="s">
        <v>2</v>
      </c>
      <c r="F369" s="31" t="s">
        <v>17480</v>
      </c>
      <c r="G369" s="27">
        <v>367</v>
      </c>
    </row>
    <row r="370" spans="1:7" ht="38.25" x14ac:dyDescent="0.2">
      <c r="A370" s="9">
        <v>43671</v>
      </c>
      <c r="B370" s="2" t="s">
        <v>467</v>
      </c>
      <c r="C370" s="1">
        <v>2141</v>
      </c>
      <c r="D370" s="2" t="s">
        <v>1</v>
      </c>
      <c r="E370" s="1" t="s">
        <v>5</v>
      </c>
      <c r="F370" s="31" t="s">
        <v>17287</v>
      </c>
      <c r="G370" s="27">
        <f t="shared" si="5"/>
        <v>368</v>
      </c>
    </row>
    <row r="371" spans="1:7" ht="76.5" x14ac:dyDescent="0.2">
      <c r="A371" s="1" t="s">
        <v>54</v>
      </c>
      <c r="B371" s="2" t="s">
        <v>468</v>
      </c>
      <c r="C371" s="1">
        <v>2359</v>
      </c>
      <c r="D371" s="2" t="s">
        <v>225</v>
      </c>
      <c r="E371" s="1" t="s">
        <v>5</v>
      </c>
      <c r="F371" s="31" t="s">
        <v>17288</v>
      </c>
      <c r="G371" s="27">
        <f t="shared" si="5"/>
        <v>369</v>
      </c>
    </row>
    <row r="372" spans="1:7" ht="63.75" x14ac:dyDescent="0.2">
      <c r="A372" s="9">
        <v>43742</v>
      </c>
      <c r="B372" s="2" t="s">
        <v>469</v>
      </c>
      <c r="C372" s="1">
        <v>6290</v>
      </c>
      <c r="D372" s="2" t="s">
        <v>212</v>
      </c>
      <c r="E372" s="1" t="s">
        <v>5</v>
      </c>
      <c r="F372" s="31" t="s">
        <v>17602</v>
      </c>
      <c r="G372" s="27">
        <f t="shared" si="5"/>
        <v>370</v>
      </c>
    </row>
    <row r="373" spans="1:7" ht="58.5" customHeight="1" x14ac:dyDescent="0.2">
      <c r="A373" s="9">
        <v>44298</v>
      </c>
      <c r="B373" s="2" t="s">
        <v>470</v>
      </c>
      <c r="C373" s="1">
        <v>8650</v>
      </c>
      <c r="D373" s="2" t="s">
        <v>471</v>
      </c>
      <c r="E373" s="1" t="s">
        <v>2</v>
      </c>
      <c r="F373" s="31" t="s">
        <v>17289</v>
      </c>
      <c r="G373" s="27">
        <f t="shared" si="5"/>
        <v>371</v>
      </c>
    </row>
    <row r="374" spans="1:7" ht="51" x14ac:dyDescent="0.2">
      <c r="A374" s="9">
        <v>43341</v>
      </c>
      <c r="B374" s="2" t="s">
        <v>472</v>
      </c>
      <c r="C374" s="1">
        <v>449</v>
      </c>
      <c r="D374" s="2" t="s">
        <v>12</v>
      </c>
      <c r="E374" s="1" t="s">
        <v>13</v>
      </c>
      <c r="F374" s="31" t="s">
        <v>17290</v>
      </c>
      <c r="G374" s="27">
        <f t="shared" si="5"/>
        <v>372</v>
      </c>
    </row>
    <row r="375" spans="1:7" ht="63.75" x14ac:dyDescent="0.2">
      <c r="A375" s="3" t="s">
        <v>223</v>
      </c>
      <c r="B375" s="2" t="s">
        <v>473</v>
      </c>
      <c r="C375" s="1">
        <v>400</v>
      </c>
      <c r="D375" s="2" t="s">
        <v>12</v>
      </c>
      <c r="E375" s="1" t="s">
        <v>88</v>
      </c>
      <c r="F375" s="31" t="s">
        <v>17291</v>
      </c>
      <c r="G375" s="27">
        <f t="shared" si="5"/>
        <v>373</v>
      </c>
    </row>
    <row r="376" spans="1:7" ht="25.5" x14ac:dyDescent="0.2">
      <c r="A376" s="9">
        <v>43420</v>
      </c>
      <c r="B376" s="2" t="s">
        <v>474</v>
      </c>
      <c r="C376" s="6">
        <v>46</v>
      </c>
      <c r="D376" s="2" t="s">
        <v>12</v>
      </c>
      <c r="E376" s="1" t="s">
        <v>2</v>
      </c>
      <c r="F376" s="31" t="s">
        <v>17292</v>
      </c>
      <c r="G376" s="27">
        <f t="shared" si="5"/>
        <v>374</v>
      </c>
    </row>
    <row r="377" spans="1:7" s="40" customFormat="1" ht="25.5" x14ac:dyDescent="0.2">
      <c r="A377" s="9">
        <v>44739</v>
      </c>
      <c r="B377" s="2" t="s">
        <v>17515</v>
      </c>
      <c r="C377" s="6">
        <v>8891</v>
      </c>
      <c r="D377" s="2" t="s">
        <v>29</v>
      </c>
      <c r="E377" s="1" t="s">
        <v>13</v>
      </c>
      <c r="F377" s="31" t="s">
        <v>17517</v>
      </c>
      <c r="G377" s="27">
        <f t="shared" si="5"/>
        <v>375</v>
      </c>
    </row>
    <row r="378" spans="1:7" ht="51" x14ac:dyDescent="0.2">
      <c r="A378" s="9">
        <v>44656</v>
      </c>
      <c r="B378" s="2" t="s">
        <v>17492</v>
      </c>
      <c r="C378" s="6">
        <v>8157</v>
      </c>
      <c r="D378" s="2" t="s">
        <v>17493</v>
      </c>
      <c r="E378" s="1" t="s">
        <v>5</v>
      </c>
      <c r="F378" s="31" t="s">
        <v>17603</v>
      </c>
      <c r="G378" s="27">
        <f t="shared" si="5"/>
        <v>376</v>
      </c>
    </row>
    <row r="379" spans="1:7" ht="51" x14ac:dyDescent="0.2">
      <c r="A379" s="9">
        <v>43671</v>
      </c>
      <c r="B379" s="2" t="s">
        <v>475</v>
      </c>
      <c r="C379" s="1">
        <v>2922</v>
      </c>
      <c r="D379" s="2" t="s">
        <v>59</v>
      </c>
      <c r="E379" s="1" t="s">
        <v>5</v>
      </c>
      <c r="F379" s="31" t="s">
        <v>17293</v>
      </c>
      <c r="G379" s="27">
        <f t="shared" si="5"/>
        <v>377</v>
      </c>
    </row>
    <row r="380" spans="1:7" ht="38.25" x14ac:dyDescent="0.2">
      <c r="A380" s="9">
        <v>43484</v>
      </c>
      <c r="B380" s="2" t="s">
        <v>476</v>
      </c>
      <c r="C380" s="1">
        <v>563</v>
      </c>
      <c r="D380" s="2" t="s">
        <v>477</v>
      </c>
      <c r="E380" s="1" t="s">
        <v>2</v>
      </c>
      <c r="F380" s="31" t="s">
        <v>17294</v>
      </c>
      <c r="G380" s="27">
        <f t="shared" si="5"/>
        <v>378</v>
      </c>
    </row>
    <row r="381" spans="1:7" ht="63.75" x14ac:dyDescent="0.2">
      <c r="A381" s="9">
        <v>43741</v>
      </c>
      <c r="B381" s="2" t="s">
        <v>478</v>
      </c>
      <c r="C381" s="1">
        <v>5149</v>
      </c>
      <c r="D381" s="2" t="s">
        <v>216</v>
      </c>
      <c r="E381" s="1" t="s">
        <v>5</v>
      </c>
      <c r="F381" s="31" t="s">
        <v>17295</v>
      </c>
      <c r="G381" s="27">
        <f t="shared" si="5"/>
        <v>379</v>
      </c>
    </row>
    <row r="382" spans="1:7" ht="38.25" x14ac:dyDescent="0.2">
      <c r="A382" s="9">
        <v>43441</v>
      </c>
      <c r="B382" s="2" t="s">
        <v>479</v>
      </c>
      <c r="C382" s="1">
        <v>3862</v>
      </c>
      <c r="D382" s="2" t="s">
        <v>1</v>
      </c>
      <c r="E382" s="1" t="s">
        <v>2</v>
      </c>
      <c r="F382" s="31" t="s">
        <v>17296</v>
      </c>
      <c r="G382" s="27">
        <f t="shared" si="5"/>
        <v>380</v>
      </c>
    </row>
    <row r="383" spans="1:7" ht="165.75" x14ac:dyDescent="0.2">
      <c r="A383" s="9">
        <v>43713</v>
      </c>
      <c r="B383" s="2" t="s">
        <v>480</v>
      </c>
      <c r="C383" s="3" t="s">
        <v>481</v>
      </c>
      <c r="D383" s="2" t="s">
        <v>482</v>
      </c>
      <c r="E383" s="1" t="s">
        <v>32</v>
      </c>
      <c r="F383" s="31" t="s">
        <v>17297</v>
      </c>
      <c r="G383" s="27">
        <f t="shared" si="5"/>
        <v>381</v>
      </c>
    </row>
    <row r="384" spans="1:7" ht="38.25" x14ac:dyDescent="0.2">
      <c r="A384" s="9">
        <v>43441</v>
      </c>
      <c r="B384" s="2" t="s">
        <v>483</v>
      </c>
      <c r="C384" s="1">
        <v>8084</v>
      </c>
      <c r="D384" s="2" t="s">
        <v>31</v>
      </c>
      <c r="E384" s="1" t="s">
        <v>2</v>
      </c>
      <c r="F384" s="31" t="s">
        <v>17298</v>
      </c>
      <c r="G384" s="27">
        <f t="shared" si="5"/>
        <v>382</v>
      </c>
    </row>
    <row r="385" spans="1:7" ht="63.75" x14ac:dyDescent="0.2">
      <c r="A385" s="9">
        <v>43671</v>
      </c>
      <c r="B385" s="2" t="s">
        <v>484</v>
      </c>
      <c r="C385" s="1">
        <v>2917</v>
      </c>
      <c r="D385" s="2" t="s">
        <v>10</v>
      </c>
      <c r="E385" s="1" t="s">
        <v>5</v>
      </c>
      <c r="F385" s="31" t="s">
        <v>17299</v>
      </c>
      <c r="G385" s="27">
        <f t="shared" si="5"/>
        <v>383</v>
      </c>
    </row>
    <row r="386" spans="1:7" ht="38.25" x14ac:dyDescent="0.2">
      <c r="A386" s="9">
        <v>44586</v>
      </c>
      <c r="B386" s="2" t="s">
        <v>17472</v>
      </c>
      <c r="C386" s="1">
        <v>7771</v>
      </c>
      <c r="D386" s="2" t="s">
        <v>101</v>
      </c>
      <c r="E386" s="1" t="s">
        <v>13</v>
      </c>
      <c r="F386" s="31" t="s">
        <v>17475</v>
      </c>
      <c r="G386" s="27">
        <f t="shared" si="5"/>
        <v>384</v>
      </c>
    </row>
    <row r="387" spans="1:7" ht="89.25" x14ac:dyDescent="0.2">
      <c r="A387" s="9">
        <v>43713</v>
      </c>
      <c r="B387" s="2" t="s">
        <v>485</v>
      </c>
      <c r="C387" s="3" t="s">
        <v>486</v>
      </c>
      <c r="D387" s="2" t="s">
        <v>25</v>
      </c>
      <c r="E387" s="1" t="s">
        <v>2</v>
      </c>
      <c r="F387" s="31" t="s">
        <v>17300</v>
      </c>
      <c r="G387" s="27">
        <f t="shared" si="5"/>
        <v>385</v>
      </c>
    </row>
    <row r="388" spans="1:7" ht="51" x14ac:dyDescent="0.2">
      <c r="A388" s="9">
        <v>43742</v>
      </c>
      <c r="B388" s="2" t="s">
        <v>487</v>
      </c>
      <c r="C388" s="1">
        <v>6173</v>
      </c>
      <c r="D388" s="2" t="s">
        <v>1</v>
      </c>
      <c r="E388" s="1" t="s">
        <v>19</v>
      </c>
      <c r="F388" s="31" t="s">
        <v>17301</v>
      </c>
      <c r="G388" s="27">
        <f t="shared" si="5"/>
        <v>386</v>
      </c>
    </row>
    <row r="389" spans="1:7" ht="51" x14ac:dyDescent="0.2">
      <c r="A389" s="9">
        <v>43741</v>
      </c>
      <c r="B389" s="2" t="s">
        <v>488</v>
      </c>
      <c r="C389" s="1">
        <v>5249</v>
      </c>
      <c r="D389" s="2" t="s">
        <v>489</v>
      </c>
      <c r="E389" s="1" t="s">
        <v>5</v>
      </c>
      <c r="F389" s="31" t="s">
        <v>17302</v>
      </c>
      <c r="G389" s="27">
        <f t="shared" si="5"/>
        <v>387</v>
      </c>
    </row>
    <row r="390" spans="1:7" ht="25.5" x14ac:dyDescent="0.2">
      <c r="A390" s="9">
        <v>43732</v>
      </c>
      <c r="B390" s="2" t="s">
        <v>490</v>
      </c>
      <c r="C390" s="1">
        <v>4266</v>
      </c>
      <c r="D390" s="2" t="s">
        <v>491</v>
      </c>
      <c r="E390" s="1" t="s">
        <v>2</v>
      </c>
      <c r="F390" s="31" t="s">
        <v>17066</v>
      </c>
      <c r="G390" s="27">
        <f t="shared" si="5"/>
        <v>388</v>
      </c>
    </row>
    <row r="391" spans="1:7" ht="38.25" x14ac:dyDescent="0.2">
      <c r="A391" s="9">
        <v>43403</v>
      </c>
      <c r="B391" s="2" t="s">
        <v>492</v>
      </c>
      <c r="C391" s="1">
        <v>7858</v>
      </c>
      <c r="D391" s="2" t="s">
        <v>1</v>
      </c>
      <c r="E391" s="1" t="s">
        <v>5</v>
      </c>
      <c r="F391" s="31" t="s">
        <v>17303</v>
      </c>
      <c r="G391" s="27">
        <f t="shared" si="5"/>
        <v>389</v>
      </c>
    </row>
    <row r="392" spans="1:7" ht="38.25" x14ac:dyDescent="0.2">
      <c r="A392" s="9">
        <v>43340</v>
      </c>
      <c r="B392" s="2" t="s">
        <v>493</v>
      </c>
      <c r="C392" s="1">
        <v>550</v>
      </c>
      <c r="D392" s="2" t="s">
        <v>12</v>
      </c>
      <c r="E392" s="1" t="s">
        <v>5</v>
      </c>
      <c r="F392" s="31" t="s">
        <v>17304</v>
      </c>
      <c r="G392" s="27">
        <f t="shared" si="5"/>
        <v>390</v>
      </c>
    </row>
    <row r="393" spans="1:7" ht="51" x14ac:dyDescent="0.2">
      <c r="A393" s="9">
        <v>43332</v>
      </c>
      <c r="B393" s="2" t="s">
        <v>494</v>
      </c>
      <c r="C393" s="1">
        <v>249</v>
      </c>
      <c r="D393" s="2" t="s">
        <v>12</v>
      </c>
      <c r="E393" s="1" t="s">
        <v>13</v>
      </c>
      <c r="F393" s="31" t="s">
        <v>17466</v>
      </c>
      <c r="G393" s="27">
        <f t="shared" si="5"/>
        <v>391</v>
      </c>
    </row>
    <row r="394" spans="1:7" ht="51" x14ac:dyDescent="0.2">
      <c r="A394" s="9">
        <v>43332</v>
      </c>
      <c r="B394" s="2" t="s">
        <v>495</v>
      </c>
      <c r="C394" s="1">
        <v>2984</v>
      </c>
      <c r="D394" s="2" t="s">
        <v>114</v>
      </c>
      <c r="E394" s="1" t="s">
        <v>19</v>
      </c>
      <c r="F394" s="31" t="s">
        <v>17305</v>
      </c>
      <c r="G394" s="27">
        <f t="shared" si="5"/>
        <v>392</v>
      </c>
    </row>
    <row r="395" spans="1:7" ht="51" x14ac:dyDescent="0.2">
      <c r="A395" s="9">
        <v>43734</v>
      </c>
      <c r="B395" s="2" t="s">
        <v>496</v>
      </c>
      <c r="C395" s="3" t="s">
        <v>497</v>
      </c>
      <c r="D395" s="2" t="s">
        <v>17460</v>
      </c>
      <c r="E395" s="3" t="s">
        <v>498</v>
      </c>
      <c r="F395" s="31" t="s">
        <v>17306</v>
      </c>
      <c r="G395" s="27">
        <f t="shared" si="5"/>
        <v>393</v>
      </c>
    </row>
    <row r="396" spans="1:7" ht="66" customHeight="1" x14ac:dyDescent="0.2">
      <c r="A396" s="9">
        <v>43601</v>
      </c>
      <c r="B396" s="2" t="s">
        <v>499</v>
      </c>
      <c r="C396" s="1">
        <v>260</v>
      </c>
      <c r="D396" s="2" t="s">
        <v>12</v>
      </c>
      <c r="E396" s="1" t="s">
        <v>19</v>
      </c>
      <c r="F396" s="31" t="s">
        <v>17307</v>
      </c>
      <c r="G396" s="27">
        <f t="shared" si="5"/>
        <v>394</v>
      </c>
    </row>
    <row r="397" spans="1:7" ht="66" customHeight="1" x14ac:dyDescent="0.2">
      <c r="A397" s="9"/>
      <c r="B397" s="2" t="s">
        <v>17596</v>
      </c>
      <c r="C397" s="1">
        <v>7872</v>
      </c>
      <c r="D397" s="2" t="s">
        <v>301</v>
      </c>
      <c r="E397" s="1" t="s">
        <v>53</v>
      </c>
      <c r="F397" s="31"/>
      <c r="G397" s="27">
        <f t="shared" si="5"/>
        <v>395</v>
      </c>
    </row>
    <row r="398" spans="1:7" ht="165.75" x14ac:dyDescent="0.2">
      <c r="A398" s="3" t="s">
        <v>500</v>
      </c>
      <c r="B398" s="2" t="s">
        <v>501</v>
      </c>
      <c r="C398" s="1">
        <v>1743</v>
      </c>
      <c r="D398" s="2" t="s">
        <v>12</v>
      </c>
      <c r="E398" s="1" t="s">
        <v>13</v>
      </c>
      <c r="F398" s="31" t="s">
        <v>17451</v>
      </c>
      <c r="G398" s="27">
        <f t="shared" si="5"/>
        <v>396</v>
      </c>
    </row>
    <row r="399" spans="1:7" ht="76.5" x14ac:dyDescent="0.2">
      <c r="A399" s="9">
        <v>43718</v>
      </c>
      <c r="B399" s="2" t="s">
        <v>502</v>
      </c>
      <c r="C399" s="1">
        <v>4270</v>
      </c>
      <c r="D399" s="2" t="s">
        <v>12</v>
      </c>
      <c r="E399" s="1" t="s">
        <v>2</v>
      </c>
      <c r="F399" s="31" t="s">
        <v>17308</v>
      </c>
      <c r="G399" s="27">
        <f t="shared" si="5"/>
        <v>397</v>
      </c>
    </row>
    <row r="400" spans="1:7" ht="25.5" x14ac:dyDescent="0.2">
      <c r="A400" s="9">
        <v>43481</v>
      </c>
      <c r="B400" s="2" t="s">
        <v>503</v>
      </c>
      <c r="C400" s="1">
        <v>7654</v>
      </c>
      <c r="D400" s="2" t="s">
        <v>29</v>
      </c>
      <c r="E400" s="1" t="s">
        <v>2</v>
      </c>
      <c r="F400" s="31" t="s">
        <v>17309</v>
      </c>
      <c r="G400" s="27">
        <f t="shared" si="5"/>
        <v>398</v>
      </c>
    </row>
    <row r="401" spans="1:7" ht="38.25" x14ac:dyDescent="0.2">
      <c r="A401" s="9">
        <v>43671</v>
      </c>
      <c r="B401" s="2" t="s">
        <v>504</v>
      </c>
      <c r="C401" s="1">
        <v>2918</v>
      </c>
      <c r="D401" s="2" t="s">
        <v>12</v>
      </c>
      <c r="E401" s="1" t="s">
        <v>5</v>
      </c>
      <c r="F401" s="31" t="s">
        <v>17310</v>
      </c>
      <c r="G401" s="27">
        <f t="shared" si="5"/>
        <v>399</v>
      </c>
    </row>
    <row r="402" spans="1:7" ht="89.25" x14ac:dyDescent="0.2">
      <c r="A402" s="3" t="s">
        <v>505</v>
      </c>
      <c r="B402" s="2" t="s">
        <v>506</v>
      </c>
      <c r="C402" s="1">
        <v>821</v>
      </c>
      <c r="D402" s="2" t="s">
        <v>59</v>
      </c>
      <c r="E402" s="1" t="s">
        <v>19</v>
      </c>
      <c r="F402" s="31" t="s">
        <v>17311</v>
      </c>
      <c r="G402" s="27">
        <f t="shared" si="5"/>
        <v>400</v>
      </c>
    </row>
    <row r="403" spans="1:7" x14ac:dyDescent="0.2">
      <c r="A403" s="38">
        <v>45040</v>
      </c>
      <c r="B403" s="2" t="s">
        <v>17634</v>
      </c>
      <c r="C403" s="1">
        <v>9410</v>
      </c>
      <c r="D403" s="2" t="s">
        <v>31</v>
      </c>
      <c r="E403" s="1" t="s">
        <v>53</v>
      </c>
      <c r="F403" s="31"/>
      <c r="G403" s="27">
        <v>401</v>
      </c>
    </row>
    <row r="404" spans="1:7" ht="25.5" x14ac:dyDescent="0.2">
      <c r="A404" s="9">
        <v>43340</v>
      </c>
      <c r="B404" s="2" t="s">
        <v>507</v>
      </c>
      <c r="C404" s="1">
        <v>3309</v>
      </c>
      <c r="D404" s="2" t="s">
        <v>43</v>
      </c>
      <c r="E404" s="1" t="s">
        <v>5</v>
      </c>
      <c r="F404" s="31" t="s">
        <v>17312</v>
      </c>
      <c r="G404" s="27">
        <v>402</v>
      </c>
    </row>
    <row r="405" spans="1:7" ht="51" x14ac:dyDescent="0.2">
      <c r="A405" s="1" t="s">
        <v>54</v>
      </c>
      <c r="B405" s="2" t="s">
        <v>508</v>
      </c>
      <c r="C405" s="1">
        <v>2514</v>
      </c>
      <c r="D405" s="2" t="s">
        <v>59</v>
      </c>
      <c r="E405" s="1" t="s">
        <v>5</v>
      </c>
      <c r="F405" s="31" t="s">
        <v>17565</v>
      </c>
      <c r="G405" s="27">
        <v>403</v>
      </c>
    </row>
    <row r="406" spans="1:7" ht="25.5" x14ac:dyDescent="0.2">
      <c r="A406" s="9">
        <v>44656</v>
      </c>
      <c r="B406" s="2" t="s">
        <v>17496</v>
      </c>
      <c r="C406" s="1">
        <v>9525</v>
      </c>
      <c r="D406" s="2" t="s">
        <v>31</v>
      </c>
      <c r="E406" s="1" t="s">
        <v>2</v>
      </c>
      <c r="F406" s="31" t="s">
        <v>17491</v>
      </c>
      <c r="G406" s="27">
        <v>404</v>
      </c>
    </row>
    <row r="407" spans="1:7" ht="51" x14ac:dyDescent="0.2">
      <c r="A407" s="9">
        <v>43749</v>
      </c>
      <c r="B407" s="2" t="s">
        <v>509</v>
      </c>
      <c r="C407" s="1">
        <v>6669</v>
      </c>
      <c r="D407" s="2" t="s">
        <v>4</v>
      </c>
      <c r="E407" s="1" t="s">
        <v>5</v>
      </c>
      <c r="F407" s="31" t="s">
        <v>17313</v>
      </c>
      <c r="G407" s="27">
        <v>405</v>
      </c>
    </row>
    <row r="408" spans="1:7" ht="51" x14ac:dyDescent="0.2">
      <c r="A408" s="9">
        <v>43732</v>
      </c>
      <c r="B408" s="2" t="s">
        <v>510</v>
      </c>
      <c r="C408" s="1">
        <v>4225</v>
      </c>
      <c r="D408" s="2" t="s">
        <v>16</v>
      </c>
      <c r="E408" s="1" t="s">
        <v>2</v>
      </c>
      <c r="F408" s="31" t="s">
        <v>17314</v>
      </c>
      <c r="G408" s="27">
        <f t="shared" ref="G408:G470" si="6">G407+1</f>
        <v>406</v>
      </c>
    </row>
    <row r="409" spans="1:7" ht="51" x14ac:dyDescent="0.2">
      <c r="A409" s="9">
        <v>43600</v>
      </c>
      <c r="B409" s="2" t="s">
        <v>511</v>
      </c>
      <c r="C409" s="1">
        <v>3065</v>
      </c>
      <c r="D409" s="2" t="s">
        <v>1</v>
      </c>
      <c r="E409" s="1" t="s">
        <v>88</v>
      </c>
      <c r="F409" s="31" t="s">
        <v>17315</v>
      </c>
      <c r="G409" s="27">
        <f t="shared" si="6"/>
        <v>407</v>
      </c>
    </row>
    <row r="410" spans="1:7" ht="38.25" x14ac:dyDescent="0.2">
      <c r="A410" s="9">
        <v>43734</v>
      </c>
      <c r="B410" s="2" t="s">
        <v>512</v>
      </c>
      <c r="C410" s="1">
        <v>4382</v>
      </c>
      <c r="D410" s="2" t="s">
        <v>10</v>
      </c>
      <c r="E410" s="1" t="s">
        <v>2</v>
      </c>
      <c r="F410" s="31" t="s">
        <v>17316</v>
      </c>
      <c r="G410" s="27">
        <f t="shared" si="6"/>
        <v>408</v>
      </c>
    </row>
    <row r="411" spans="1:7" ht="51" x14ac:dyDescent="0.2">
      <c r="A411" s="9">
        <v>43368</v>
      </c>
      <c r="B411" s="2" t="s">
        <v>513</v>
      </c>
      <c r="C411" s="1">
        <v>8961</v>
      </c>
      <c r="D411" s="2" t="s">
        <v>101</v>
      </c>
      <c r="E411" s="1" t="s">
        <v>2</v>
      </c>
      <c r="F411" s="31" t="s">
        <v>17317</v>
      </c>
      <c r="G411" s="27">
        <f t="shared" si="6"/>
        <v>409</v>
      </c>
    </row>
    <row r="412" spans="1:7" ht="25.5" x14ac:dyDescent="0.2">
      <c r="A412" s="9">
        <v>44186</v>
      </c>
      <c r="B412" s="2" t="s">
        <v>514</v>
      </c>
      <c r="C412" s="1">
        <v>2338</v>
      </c>
      <c r="D412" s="2" t="s">
        <v>515</v>
      </c>
      <c r="E412" s="1" t="s">
        <v>13</v>
      </c>
      <c r="F412" s="31" t="s">
        <v>17318</v>
      </c>
      <c r="G412" s="27">
        <f t="shared" si="6"/>
        <v>410</v>
      </c>
    </row>
    <row r="413" spans="1:7" ht="153" x14ac:dyDescent="0.2">
      <c r="A413" s="9">
        <v>43713</v>
      </c>
      <c r="B413" s="2" t="s">
        <v>516</v>
      </c>
      <c r="C413" s="3" t="s">
        <v>517</v>
      </c>
      <c r="D413" s="2" t="s">
        <v>1</v>
      </c>
      <c r="E413" s="1" t="s">
        <v>5</v>
      </c>
      <c r="F413" s="31" t="s">
        <v>17319</v>
      </c>
      <c r="G413" s="27">
        <f t="shared" si="6"/>
        <v>411</v>
      </c>
    </row>
    <row r="414" spans="1:7" ht="25.5" x14ac:dyDescent="0.2">
      <c r="A414" s="9">
        <v>44739</v>
      </c>
      <c r="B414" s="2" t="s">
        <v>17519</v>
      </c>
      <c r="C414" s="3">
        <v>8186</v>
      </c>
      <c r="D414" s="2" t="s">
        <v>16</v>
      </c>
      <c r="E414" s="1" t="s">
        <v>13</v>
      </c>
      <c r="F414" s="31" t="s">
        <v>17526</v>
      </c>
      <c r="G414" s="27">
        <f t="shared" si="6"/>
        <v>412</v>
      </c>
    </row>
    <row r="415" spans="1:7" ht="51" x14ac:dyDescent="0.2">
      <c r="A415" s="9">
        <v>45008</v>
      </c>
      <c r="B415" s="2" t="s">
        <v>17607</v>
      </c>
      <c r="C415" s="3">
        <v>7923</v>
      </c>
      <c r="D415" s="2" t="s">
        <v>17468</v>
      </c>
      <c r="E415" s="1" t="s">
        <v>17608</v>
      </c>
      <c r="F415" s="31" t="s">
        <v>17609</v>
      </c>
      <c r="G415" s="27">
        <f t="shared" si="6"/>
        <v>413</v>
      </c>
    </row>
    <row r="416" spans="1:7" x14ac:dyDescent="0.2">
      <c r="A416" s="9">
        <v>45040</v>
      </c>
      <c r="B416" s="2" t="s">
        <v>17636</v>
      </c>
      <c r="C416" s="3">
        <v>6875</v>
      </c>
      <c r="D416" s="2" t="s">
        <v>17639</v>
      </c>
      <c r="E416" s="1" t="s">
        <v>53</v>
      </c>
      <c r="F416" s="31"/>
      <c r="G416" s="27">
        <v>414</v>
      </c>
    </row>
    <row r="417" spans="1:7" ht="25.5" x14ac:dyDescent="0.2">
      <c r="A417" s="9">
        <v>43732</v>
      </c>
      <c r="B417" s="2" t="s">
        <v>518</v>
      </c>
      <c r="C417" s="1">
        <v>3180</v>
      </c>
      <c r="D417" s="2" t="s">
        <v>515</v>
      </c>
      <c r="E417" s="1" t="s">
        <v>2</v>
      </c>
      <c r="F417" s="31" t="s">
        <v>17066</v>
      </c>
      <c r="G417" s="27">
        <v>415</v>
      </c>
    </row>
    <row r="418" spans="1:7" ht="51" x14ac:dyDescent="0.2">
      <c r="A418" s="9">
        <v>44784</v>
      </c>
      <c r="B418" s="2" t="s">
        <v>17552</v>
      </c>
      <c r="C418" s="1">
        <v>10048</v>
      </c>
      <c r="D418" s="2" t="s">
        <v>17553</v>
      </c>
      <c r="E418" s="1" t="s">
        <v>17554</v>
      </c>
      <c r="F418" s="31" t="s">
        <v>17600</v>
      </c>
      <c r="G418" s="27">
        <v>416</v>
      </c>
    </row>
    <row r="419" spans="1:7" ht="38.25" x14ac:dyDescent="0.2">
      <c r="A419" s="9">
        <v>43732</v>
      </c>
      <c r="B419" s="2" t="s">
        <v>519</v>
      </c>
      <c r="C419" s="3" t="s">
        <v>520</v>
      </c>
      <c r="D419" s="2" t="s">
        <v>116</v>
      </c>
      <c r="E419" s="1" t="s">
        <v>2</v>
      </c>
      <c r="F419" s="31" t="s">
        <v>17320</v>
      </c>
      <c r="G419" s="27">
        <f t="shared" si="6"/>
        <v>417</v>
      </c>
    </row>
    <row r="420" spans="1:7" ht="63.75" x14ac:dyDescent="0.2">
      <c r="A420" s="9">
        <v>43732</v>
      </c>
      <c r="B420" s="2" t="s">
        <v>521</v>
      </c>
      <c r="C420" s="1">
        <v>1508</v>
      </c>
      <c r="D420" s="2" t="s">
        <v>59</v>
      </c>
      <c r="E420" s="1" t="s">
        <v>19</v>
      </c>
      <c r="F420" s="31" t="s">
        <v>17535</v>
      </c>
      <c r="G420" s="27">
        <f t="shared" si="6"/>
        <v>418</v>
      </c>
    </row>
    <row r="421" spans="1:7" ht="114.75" x14ac:dyDescent="0.2">
      <c r="A421" s="9">
        <v>43749</v>
      </c>
      <c r="B421" s="2" t="s">
        <v>522</v>
      </c>
      <c r="C421" s="1">
        <v>6489</v>
      </c>
      <c r="D421" s="2" t="s">
        <v>1</v>
      </c>
      <c r="E421" s="1" t="s">
        <v>2</v>
      </c>
      <c r="F421" s="31" t="s">
        <v>17321</v>
      </c>
      <c r="G421" s="27">
        <f t="shared" si="6"/>
        <v>419</v>
      </c>
    </row>
    <row r="422" spans="1:7" x14ac:dyDescent="0.2">
      <c r="A422" s="9">
        <v>44945</v>
      </c>
      <c r="B422" s="2" t="s">
        <v>17586</v>
      </c>
      <c r="C422" s="1"/>
      <c r="D422" s="2" t="s">
        <v>101</v>
      </c>
      <c r="E422" s="1" t="s">
        <v>549</v>
      </c>
      <c r="F422" s="31" t="s">
        <v>17587</v>
      </c>
      <c r="G422" s="27">
        <f t="shared" si="6"/>
        <v>420</v>
      </c>
    </row>
    <row r="423" spans="1:7" ht="51" x14ac:dyDescent="0.2">
      <c r="A423" s="9">
        <v>44046</v>
      </c>
      <c r="B423" s="2" t="s">
        <v>523</v>
      </c>
      <c r="C423" s="1">
        <v>4991</v>
      </c>
      <c r="D423" s="2" t="s">
        <v>29</v>
      </c>
      <c r="E423" s="1" t="s">
        <v>19</v>
      </c>
      <c r="F423" s="31" t="s">
        <v>17322</v>
      </c>
      <c r="G423" s="27">
        <f t="shared" si="6"/>
        <v>421</v>
      </c>
    </row>
    <row r="424" spans="1:7" ht="25.5" x14ac:dyDescent="0.2">
      <c r="A424" s="9">
        <v>44438</v>
      </c>
      <c r="B424" s="2" t="s">
        <v>524</v>
      </c>
      <c r="C424" s="1">
        <v>108</v>
      </c>
      <c r="D424" s="2" t="s">
        <v>301</v>
      </c>
      <c r="E424" s="1" t="s">
        <v>13</v>
      </c>
      <c r="F424" s="31" t="s">
        <v>17323</v>
      </c>
      <c r="G424" s="27">
        <f t="shared" si="6"/>
        <v>422</v>
      </c>
    </row>
    <row r="425" spans="1:7" ht="40.5" customHeight="1" x14ac:dyDescent="0.2">
      <c r="A425" s="9">
        <v>44008</v>
      </c>
      <c r="B425" s="2" t="s">
        <v>525</v>
      </c>
      <c r="C425" s="1">
        <v>7071</v>
      </c>
      <c r="D425" s="2" t="s">
        <v>1</v>
      </c>
      <c r="E425" s="1" t="s">
        <v>13</v>
      </c>
      <c r="F425" s="31" t="s">
        <v>17324</v>
      </c>
      <c r="G425" s="27">
        <f t="shared" si="6"/>
        <v>423</v>
      </c>
    </row>
    <row r="426" spans="1:7" ht="40.5" customHeight="1" x14ac:dyDescent="0.2">
      <c r="A426" s="9">
        <v>45040</v>
      </c>
      <c r="B426" s="2" t="s">
        <v>17637</v>
      </c>
      <c r="C426" s="1">
        <v>912</v>
      </c>
      <c r="D426" s="2" t="s">
        <v>17642</v>
      </c>
      <c r="E426" s="1" t="s">
        <v>53</v>
      </c>
      <c r="F426" s="31"/>
      <c r="G426" s="27">
        <v>424</v>
      </c>
    </row>
    <row r="427" spans="1:7" ht="63.75" x14ac:dyDescent="0.2">
      <c r="A427" s="9">
        <v>43741</v>
      </c>
      <c r="B427" s="2" t="s">
        <v>526</v>
      </c>
      <c r="C427" s="1">
        <v>5492</v>
      </c>
      <c r="D427" s="2" t="s">
        <v>1</v>
      </c>
      <c r="E427" s="1" t="s">
        <v>2</v>
      </c>
      <c r="F427" s="31" t="s">
        <v>17325</v>
      </c>
      <c r="G427" s="27">
        <v>425</v>
      </c>
    </row>
    <row r="428" spans="1:7" ht="51" x14ac:dyDescent="0.2">
      <c r="A428" s="9">
        <v>43741</v>
      </c>
      <c r="B428" s="2" t="s">
        <v>527</v>
      </c>
      <c r="C428" s="1">
        <v>5491</v>
      </c>
      <c r="D428" s="2" t="s">
        <v>4</v>
      </c>
      <c r="E428" s="1" t="s">
        <v>2</v>
      </c>
      <c r="F428" s="31" t="s">
        <v>17326</v>
      </c>
      <c r="G428" s="27">
        <f t="shared" si="6"/>
        <v>426</v>
      </c>
    </row>
    <row r="429" spans="1:7" ht="25.5" x14ac:dyDescent="0.2">
      <c r="A429" s="9">
        <v>42733</v>
      </c>
      <c r="B429" s="2" t="s">
        <v>528</v>
      </c>
      <c r="C429" s="1">
        <v>6685</v>
      </c>
      <c r="D429" s="2" t="s">
        <v>529</v>
      </c>
      <c r="E429" s="1" t="s">
        <v>19</v>
      </c>
      <c r="F429" s="31" t="s">
        <v>17327</v>
      </c>
      <c r="G429" s="27">
        <f t="shared" si="6"/>
        <v>427</v>
      </c>
    </row>
    <row r="430" spans="1:7" ht="89.25" x14ac:dyDescent="0.2">
      <c r="A430" s="3" t="s">
        <v>530</v>
      </c>
      <c r="B430" s="2" t="s">
        <v>531</v>
      </c>
      <c r="C430" s="1">
        <v>8552</v>
      </c>
      <c r="D430" s="2" t="s">
        <v>101</v>
      </c>
      <c r="E430" s="1" t="s">
        <v>13</v>
      </c>
      <c r="F430" s="31" t="s">
        <v>17328</v>
      </c>
      <c r="G430" s="27">
        <f t="shared" si="6"/>
        <v>428</v>
      </c>
    </row>
    <row r="431" spans="1:7" ht="38.25" x14ac:dyDescent="0.2">
      <c r="A431" s="9">
        <v>44201</v>
      </c>
      <c r="B431" s="2" t="s">
        <v>532</v>
      </c>
      <c r="C431" s="1">
        <v>8663</v>
      </c>
      <c r="D431" s="2" t="s">
        <v>29</v>
      </c>
      <c r="E431" s="1" t="s">
        <v>2</v>
      </c>
      <c r="F431" s="31" t="s">
        <v>17329</v>
      </c>
      <c r="G431" s="27">
        <f t="shared" si="6"/>
        <v>429</v>
      </c>
    </row>
    <row r="432" spans="1:7" ht="38.25" x14ac:dyDescent="0.2">
      <c r="A432" s="9">
        <v>43320</v>
      </c>
      <c r="B432" s="2" t="s">
        <v>533</v>
      </c>
      <c r="C432" s="1">
        <v>4277</v>
      </c>
      <c r="D432" s="2" t="s">
        <v>10</v>
      </c>
      <c r="E432" s="1" t="s">
        <v>2</v>
      </c>
      <c r="F432" s="31" t="s">
        <v>17330</v>
      </c>
      <c r="G432" s="27">
        <f t="shared" si="6"/>
        <v>430</v>
      </c>
    </row>
    <row r="433" spans="1:7" ht="63.75" x14ac:dyDescent="0.2">
      <c r="A433" s="9">
        <v>43769</v>
      </c>
      <c r="B433" s="2" t="s">
        <v>534</v>
      </c>
      <c r="C433" s="1">
        <v>7861</v>
      </c>
      <c r="D433" s="2" t="s">
        <v>535</v>
      </c>
      <c r="E433" s="1" t="s">
        <v>13</v>
      </c>
      <c r="F433" s="31" t="s">
        <v>17331</v>
      </c>
      <c r="G433" s="27">
        <f t="shared" si="6"/>
        <v>431</v>
      </c>
    </row>
    <row r="434" spans="1:7" ht="38.25" x14ac:dyDescent="0.2">
      <c r="A434" s="9">
        <v>43741</v>
      </c>
      <c r="B434" s="2" t="s">
        <v>536</v>
      </c>
      <c r="C434" s="1">
        <v>2803</v>
      </c>
      <c r="D434" s="2" t="s">
        <v>537</v>
      </c>
      <c r="E434" s="1" t="s">
        <v>5</v>
      </c>
      <c r="F434" s="31" t="s">
        <v>17332</v>
      </c>
      <c r="G434" s="27">
        <f t="shared" si="6"/>
        <v>432</v>
      </c>
    </row>
    <row r="435" spans="1:7" ht="63.75" x14ac:dyDescent="0.2">
      <c r="A435" s="9">
        <v>43601</v>
      </c>
      <c r="B435" s="2" t="s">
        <v>538</v>
      </c>
      <c r="C435" s="1">
        <v>1719</v>
      </c>
      <c r="D435" s="2" t="s">
        <v>25</v>
      </c>
      <c r="E435" s="1" t="s">
        <v>13</v>
      </c>
      <c r="F435" s="31" t="s">
        <v>17333</v>
      </c>
      <c r="G435" s="27">
        <f t="shared" si="6"/>
        <v>433</v>
      </c>
    </row>
    <row r="436" spans="1:7" ht="89.25" x14ac:dyDescent="0.2">
      <c r="A436" s="3" t="s">
        <v>539</v>
      </c>
      <c r="B436" s="2" t="s">
        <v>540</v>
      </c>
      <c r="C436" s="1">
        <v>10117</v>
      </c>
      <c r="D436" s="2" t="s">
        <v>541</v>
      </c>
      <c r="E436" s="1" t="s">
        <v>13</v>
      </c>
      <c r="F436" s="31" t="s">
        <v>17334</v>
      </c>
      <c r="G436" s="27">
        <f t="shared" si="6"/>
        <v>434</v>
      </c>
    </row>
    <row r="437" spans="1:7" ht="114.75" x14ac:dyDescent="0.2">
      <c r="A437" s="3" t="s">
        <v>542</v>
      </c>
      <c r="B437" s="2" t="s">
        <v>543</v>
      </c>
      <c r="C437" s="1">
        <v>3883</v>
      </c>
      <c r="D437" s="2" t="s">
        <v>12</v>
      </c>
      <c r="E437" s="1" t="s">
        <v>2</v>
      </c>
      <c r="F437" s="31" t="s">
        <v>17335</v>
      </c>
      <c r="G437" s="27">
        <f t="shared" si="6"/>
        <v>435</v>
      </c>
    </row>
    <row r="438" spans="1:7" ht="25.5" x14ac:dyDescent="0.2">
      <c r="A438" s="9">
        <v>43441</v>
      </c>
      <c r="B438" s="2" t="s">
        <v>544</v>
      </c>
      <c r="C438" s="1">
        <v>7989</v>
      </c>
      <c r="D438" s="2" t="s">
        <v>545</v>
      </c>
      <c r="E438" s="1" t="s">
        <v>2</v>
      </c>
      <c r="F438" s="31" t="s">
        <v>17336</v>
      </c>
      <c r="G438" s="27">
        <f t="shared" si="6"/>
        <v>436</v>
      </c>
    </row>
    <row r="439" spans="1:7" ht="76.5" x14ac:dyDescent="0.2">
      <c r="A439" s="3" t="s">
        <v>106</v>
      </c>
      <c r="B439" s="2" t="s">
        <v>546</v>
      </c>
      <c r="C439" s="1">
        <v>8350</v>
      </c>
      <c r="D439" s="2" t="s">
        <v>301</v>
      </c>
      <c r="E439" s="1" t="s">
        <v>2</v>
      </c>
      <c r="F439" s="31" t="s">
        <v>17337</v>
      </c>
      <c r="G439" s="27">
        <f t="shared" si="6"/>
        <v>437</v>
      </c>
    </row>
    <row r="440" spans="1:7" ht="89.25" x14ac:dyDescent="0.2">
      <c r="A440" s="9">
        <v>43846</v>
      </c>
      <c r="B440" s="2" t="s">
        <v>547</v>
      </c>
      <c r="C440" s="1">
        <v>9683</v>
      </c>
      <c r="D440" s="2" t="s">
        <v>301</v>
      </c>
      <c r="E440" s="1" t="s">
        <v>13</v>
      </c>
      <c r="F440" s="31" t="s">
        <v>17338</v>
      </c>
      <c r="G440" s="27">
        <f t="shared" si="6"/>
        <v>438</v>
      </c>
    </row>
    <row r="441" spans="1:7" ht="53.25" customHeight="1" x14ac:dyDescent="0.2">
      <c r="A441" s="9">
        <v>44083</v>
      </c>
      <c r="B441" s="2" t="s">
        <v>548</v>
      </c>
      <c r="C441" s="1">
        <v>8309</v>
      </c>
      <c r="D441" s="2" t="s">
        <v>101</v>
      </c>
      <c r="E441" s="1" t="s">
        <v>549</v>
      </c>
      <c r="F441" s="31" t="s">
        <v>17339</v>
      </c>
      <c r="G441" s="27">
        <f t="shared" si="6"/>
        <v>439</v>
      </c>
    </row>
    <row r="442" spans="1:7" ht="63.75" x14ac:dyDescent="0.2">
      <c r="A442" s="3" t="s">
        <v>70</v>
      </c>
      <c r="B442" s="2" t="s">
        <v>550</v>
      </c>
      <c r="C442" s="1">
        <v>2773</v>
      </c>
      <c r="D442" s="2" t="s">
        <v>12</v>
      </c>
      <c r="E442" s="1" t="s">
        <v>2</v>
      </c>
      <c r="F442" s="31" t="s">
        <v>17340</v>
      </c>
      <c r="G442" s="27">
        <f t="shared" si="6"/>
        <v>440</v>
      </c>
    </row>
    <row r="443" spans="1:7" ht="63.75" x14ac:dyDescent="0.2">
      <c r="A443" s="9">
        <v>43586</v>
      </c>
      <c r="B443" s="2" t="s">
        <v>551</v>
      </c>
      <c r="C443" s="1">
        <v>404</v>
      </c>
      <c r="D443" s="2" t="s">
        <v>25</v>
      </c>
      <c r="E443" s="1" t="s">
        <v>32</v>
      </c>
      <c r="F443" s="31" t="s">
        <v>17341</v>
      </c>
      <c r="G443" s="27">
        <f t="shared" si="6"/>
        <v>441</v>
      </c>
    </row>
    <row r="444" spans="1:7" ht="25.5" x14ac:dyDescent="0.2">
      <c r="A444" s="9">
        <v>44013</v>
      </c>
      <c r="B444" s="2" t="s">
        <v>552</v>
      </c>
      <c r="C444" s="1">
        <v>8551</v>
      </c>
      <c r="D444" s="2" t="s">
        <v>101</v>
      </c>
      <c r="E444" s="1" t="s">
        <v>13</v>
      </c>
      <c r="F444" s="31" t="s">
        <v>17092</v>
      </c>
      <c r="G444" s="27">
        <f t="shared" si="6"/>
        <v>442</v>
      </c>
    </row>
    <row r="445" spans="1:7" ht="38.25" x14ac:dyDescent="0.2">
      <c r="A445" s="9">
        <v>43741</v>
      </c>
      <c r="B445" s="2" t="s">
        <v>553</v>
      </c>
      <c r="C445" s="1">
        <v>4003</v>
      </c>
      <c r="D445" s="2" t="s">
        <v>43</v>
      </c>
      <c r="E445" s="1" t="s">
        <v>2</v>
      </c>
      <c r="F445" s="31" t="s">
        <v>17342</v>
      </c>
      <c r="G445" s="27">
        <f t="shared" si="6"/>
        <v>443</v>
      </c>
    </row>
    <row r="446" spans="1:7" ht="38.25" x14ac:dyDescent="0.2">
      <c r="A446" s="9">
        <v>43734</v>
      </c>
      <c r="B446" s="2" t="s">
        <v>554</v>
      </c>
      <c r="C446" s="1">
        <v>441</v>
      </c>
      <c r="D446" s="2" t="s">
        <v>10</v>
      </c>
      <c r="E446" s="1" t="s">
        <v>5</v>
      </c>
      <c r="F446" s="31" t="s">
        <v>17343</v>
      </c>
      <c r="G446" s="27">
        <f t="shared" si="6"/>
        <v>444</v>
      </c>
    </row>
    <row r="447" spans="1:7" ht="38.25" x14ac:dyDescent="0.2">
      <c r="A447" s="3" t="s">
        <v>555</v>
      </c>
      <c r="B447" s="2" t="s">
        <v>556</v>
      </c>
      <c r="C447" s="1">
        <v>1010</v>
      </c>
      <c r="D447" s="2" t="s">
        <v>12</v>
      </c>
      <c r="E447" s="1" t="s">
        <v>13</v>
      </c>
      <c r="F447" s="31" t="s">
        <v>17344</v>
      </c>
      <c r="G447" s="27">
        <f t="shared" si="6"/>
        <v>445</v>
      </c>
    </row>
    <row r="448" spans="1:7" ht="127.5" x14ac:dyDescent="0.2">
      <c r="A448" s="9">
        <v>40505</v>
      </c>
      <c r="B448" s="2" t="s">
        <v>557</v>
      </c>
      <c r="C448" s="1">
        <v>321</v>
      </c>
      <c r="D448" s="2" t="s">
        <v>12</v>
      </c>
      <c r="E448" s="1" t="s">
        <v>5</v>
      </c>
      <c r="F448" s="31" t="s">
        <v>17531</v>
      </c>
      <c r="G448" s="27">
        <f t="shared" si="6"/>
        <v>446</v>
      </c>
    </row>
    <row r="449" spans="1:7" ht="38.25" x14ac:dyDescent="0.2">
      <c r="A449" s="9">
        <v>43332</v>
      </c>
      <c r="B449" s="2" t="s">
        <v>558</v>
      </c>
      <c r="C449" s="1">
        <v>456</v>
      </c>
      <c r="D449" s="2" t="s">
        <v>12</v>
      </c>
      <c r="E449" s="1" t="s">
        <v>13</v>
      </c>
      <c r="F449" s="31" t="s">
        <v>17345</v>
      </c>
      <c r="G449" s="27">
        <f t="shared" si="6"/>
        <v>447</v>
      </c>
    </row>
    <row r="450" spans="1:7" ht="25.5" x14ac:dyDescent="0.2">
      <c r="A450" s="9">
        <v>43339</v>
      </c>
      <c r="B450" s="2" t="s">
        <v>559</v>
      </c>
      <c r="C450" s="1">
        <v>431</v>
      </c>
      <c r="D450" s="2" t="s">
        <v>12</v>
      </c>
      <c r="E450" s="1" t="s">
        <v>19</v>
      </c>
      <c r="F450" s="31" t="s">
        <v>17346</v>
      </c>
      <c r="G450" s="27">
        <f t="shared" si="6"/>
        <v>448</v>
      </c>
    </row>
    <row r="451" spans="1:7" ht="51" x14ac:dyDescent="0.2">
      <c r="A451" s="3" t="s">
        <v>560</v>
      </c>
      <c r="B451" s="2" t="s">
        <v>561</v>
      </c>
      <c r="C451" s="1">
        <v>5991</v>
      </c>
      <c r="D451" s="2" t="s">
        <v>29</v>
      </c>
      <c r="E451" s="1" t="s">
        <v>13</v>
      </c>
      <c r="F451" s="31" t="s">
        <v>17347</v>
      </c>
      <c r="G451" s="27">
        <f t="shared" si="6"/>
        <v>449</v>
      </c>
    </row>
    <row r="452" spans="1:7" ht="38.25" x14ac:dyDescent="0.2">
      <c r="A452" s="9">
        <v>43769</v>
      </c>
      <c r="B452" s="2" t="s">
        <v>562</v>
      </c>
      <c r="C452" s="1">
        <v>9298</v>
      </c>
      <c r="D452" s="2" t="s">
        <v>101</v>
      </c>
      <c r="E452" s="1" t="s">
        <v>13</v>
      </c>
      <c r="F452" s="31" t="s">
        <v>17348</v>
      </c>
      <c r="G452" s="27">
        <f t="shared" si="6"/>
        <v>450</v>
      </c>
    </row>
    <row r="453" spans="1:7" ht="38.25" x14ac:dyDescent="0.2">
      <c r="A453" s="9">
        <v>43441</v>
      </c>
      <c r="B453" s="2" t="s">
        <v>563</v>
      </c>
      <c r="C453" s="1">
        <v>8291</v>
      </c>
      <c r="D453" s="2" t="s">
        <v>564</v>
      </c>
      <c r="E453" s="1" t="s">
        <v>565</v>
      </c>
      <c r="F453" s="31" t="s">
        <v>17349</v>
      </c>
      <c r="G453" s="27">
        <f t="shared" si="6"/>
        <v>451</v>
      </c>
    </row>
    <row r="454" spans="1:7" ht="63.75" x14ac:dyDescent="0.2">
      <c r="A454" s="9">
        <v>43734</v>
      </c>
      <c r="B454" s="2" t="s">
        <v>566</v>
      </c>
      <c r="C454" s="1">
        <v>4041</v>
      </c>
      <c r="D454" s="2" t="s">
        <v>25</v>
      </c>
      <c r="E454" s="1" t="s">
        <v>2</v>
      </c>
      <c r="F454" s="31" t="s">
        <v>17350</v>
      </c>
      <c r="G454" s="27">
        <f t="shared" si="6"/>
        <v>452</v>
      </c>
    </row>
    <row r="455" spans="1:7" ht="69" customHeight="1" x14ac:dyDescent="0.2">
      <c r="A455" s="9">
        <v>43484</v>
      </c>
      <c r="B455" s="2" t="s">
        <v>567</v>
      </c>
      <c r="C455" s="1">
        <v>5933</v>
      </c>
      <c r="D455" s="2" t="s">
        <v>1</v>
      </c>
      <c r="E455" s="1" t="s">
        <v>19</v>
      </c>
      <c r="F455" s="31" t="s">
        <v>17351</v>
      </c>
      <c r="G455" s="27">
        <f t="shared" si="6"/>
        <v>453</v>
      </c>
    </row>
    <row r="456" spans="1:7" ht="25.5" x14ac:dyDescent="0.2">
      <c r="A456" s="9">
        <v>43734</v>
      </c>
      <c r="B456" s="2" t="s">
        <v>568</v>
      </c>
      <c r="C456" s="1">
        <v>465</v>
      </c>
      <c r="D456" s="2" t="s">
        <v>569</v>
      </c>
      <c r="E456" s="1" t="s">
        <v>5</v>
      </c>
      <c r="F456" s="31" t="s">
        <v>17352</v>
      </c>
      <c r="G456" s="27">
        <f t="shared" si="6"/>
        <v>454</v>
      </c>
    </row>
    <row r="457" spans="1:7" ht="63.75" x14ac:dyDescent="0.2">
      <c r="A457" s="9">
        <v>44819</v>
      </c>
      <c r="B457" s="2" t="s">
        <v>17560</v>
      </c>
      <c r="C457" s="1">
        <v>5878</v>
      </c>
      <c r="D457" s="2" t="s">
        <v>29</v>
      </c>
      <c r="E457" s="1" t="s">
        <v>32</v>
      </c>
      <c r="F457" s="31" t="s">
        <v>17561</v>
      </c>
      <c r="G457" s="27">
        <f t="shared" si="6"/>
        <v>455</v>
      </c>
    </row>
    <row r="458" spans="1:7" ht="25.5" x14ac:dyDescent="0.2">
      <c r="A458" s="9">
        <v>43420</v>
      </c>
      <c r="B458" s="2" t="s">
        <v>570</v>
      </c>
      <c r="C458" s="1">
        <v>6435</v>
      </c>
      <c r="D458" s="2" t="s">
        <v>1</v>
      </c>
      <c r="E458" s="1" t="s">
        <v>19</v>
      </c>
      <c r="F458" s="31" t="s">
        <v>17353</v>
      </c>
      <c r="G458" s="27">
        <f t="shared" si="6"/>
        <v>456</v>
      </c>
    </row>
    <row r="459" spans="1:7" ht="51" x14ac:dyDescent="0.2">
      <c r="A459" s="9">
        <v>43741</v>
      </c>
      <c r="B459" s="2" t="s">
        <v>571</v>
      </c>
      <c r="C459" s="1">
        <v>5488</v>
      </c>
      <c r="D459" s="2" t="s">
        <v>1</v>
      </c>
      <c r="E459" s="1" t="s">
        <v>2</v>
      </c>
      <c r="F459" s="31" t="s">
        <v>17354</v>
      </c>
      <c r="G459" s="27">
        <f t="shared" si="6"/>
        <v>457</v>
      </c>
    </row>
    <row r="460" spans="1:7" ht="76.5" x14ac:dyDescent="0.2">
      <c r="A460" s="9">
        <v>43714</v>
      </c>
      <c r="B460" s="2" t="s">
        <v>572</v>
      </c>
      <c r="C460" s="1">
        <v>4018</v>
      </c>
      <c r="D460" s="2" t="s">
        <v>573</v>
      </c>
      <c r="E460" s="1" t="s">
        <v>2</v>
      </c>
      <c r="F460" s="31" t="s">
        <v>17355</v>
      </c>
      <c r="G460" s="27">
        <f t="shared" si="6"/>
        <v>458</v>
      </c>
    </row>
    <row r="461" spans="1:7" ht="51" x14ac:dyDescent="0.2">
      <c r="A461" s="9">
        <v>44739</v>
      </c>
      <c r="B461" s="2" t="s">
        <v>17520</v>
      </c>
      <c r="C461" s="1">
        <v>11469</v>
      </c>
      <c r="D461" s="2" t="s">
        <v>31</v>
      </c>
      <c r="E461" s="1" t="s">
        <v>32</v>
      </c>
      <c r="F461" s="31" t="s">
        <v>17521</v>
      </c>
      <c r="G461" s="27">
        <f t="shared" si="6"/>
        <v>459</v>
      </c>
    </row>
    <row r="462" spans="1:7" ht="153" x14ac:dyDescent="0.2">
      <c r="A462" s="9">
        <v>43490</v>
      </c>
      <c r="B462" s="2" t="s">
        <v>574</v>
      </c>
      <c r="C462" s="1">
        <v>6135</v>
      </c>
      <c r="D462" s="2" t="s">
        <v>16</v>
      </c>
      <c r="E462" s="1" t="s">
        <v>5</v>
      </c>
      <c r="F462" s="31" t="s">
        <v>17356</v>
      </c>
      <c r="G462" s="27">
        <f t="shared" si="6"/>
        <v>460</v>
      </c>
    </row>
    <row r="463" spans="1:7" ht="25.5" x14ac:dyDescent="0.2">
      <c r="A463" s="9">
        <v>43742</v>
      </c>
      <c r="B463" s="2" t="s">
        <v>575</v>
      </c>
      <c r="C463" s="1">
        <v>4098</v>
      </c>
      <c r="D463" s="2" t="s">
        <v>576</v>
      </c>
      <c r="E463" s="1" t="s">
        <v>19</v>
      </c>
      <c r="F463" s="31" t="s">
        <v>17357</v>
      </c>
      <c r="G463" s="27">
        <f t="shared" si="6"/>
        <v>461</v>
      </c>
    </row>
    <row r="464" spans="1:7" ht="76.5" x14ac:dyDescent="0.2">
      <c r="A464" s="3" t="s">
        <v>577</v>
      </c>
      <c r="B464" s="2" t="s">
        <v>578</v>
      </c>
      <c r="C464" s="1">
        <v>10199</v>
      </c>
      <c r="D464" s="2" t="s">
        <v>1</v>
      </c>
      <c r="E464" s="1" t="s">
        <v>579</v>
      </c>
      <c r="F464" s="31" t="s">
        <v>17358</v>
      </c>
      <c r="G464" s="27">
        <f t="shared" si="6"/>
        <v>462</v>
      </c>
    </row>
    <row r="465" spans="1:7" ht="51" x14ac:dyDescent="0.2">
      <c r="A465" s="9">
        <v>43749</v>
      </c>
      <c r="B465" s="2" t="s">
        <v>580</v>
      </c>
      <c r="C465" s="1">
        <v>6487</v>
      </c>
      <c r="D465" s="2" t="s">
        <v>1</v>
      </c>
      <c r="E465" s="1" t="s">
        <v>2</v>
      </c>
      <c r="F465" s="31" t="s">
        <v>17359</v>
      </c>
      <c r="G465" s="27">
        <f t="shared" si="6"/>
        <v>463</v>
      </c>
    </row>
    <row r="466" spans="1:7" ht="102" x14ac:dyDescent="0.2">
      <c r="A466" s="9">
        <v>43732</v>
      </c>
      <c r="B466" s="2" t="s">
        <v>581</v>
      </c>
      <c r="C466" s="1">
        <v>4100</v>
      </c>
      <c r="D466" s="2" t="s">
        <v>1</v>
      </c>
      <c r="E466" s="1" t="s">
        <v>5</v>
      </c>
      <c r="F466" s="31" t="s">
        <v>17360</v>
      </c>
      <c r="G466" s="27">
        <f t="shared" si="6"/>
        <v>464</v>
      </c>
    </row>
    <row r="467" spans="1:7" ht="25.5" x14ac:dyDescent="0.2">
      <c r="A467" s="9">
        <v>43599</v>
      </c>
      <c r="B467" s="2" t="s">
        <v>582</v>
      </c>
      <c r="C467" s="1">
        <v>2650</v>
      </c>
      <c r="D467" s="2" t="s">
        <v>1</v>
      </c>
      <c r="E467" s="1" t="s">
        <v>13</v>
      </c>
      <c r="F467" s="31" t="s">
        <v>17361</v>
      </c>
      <c r="G467" s="27">
        <f t="shared" si="6"/>
        <v>465</v>
      </c>
    </row>
    <row r="468" spans="1:7" ht="76.5" x14ac:dyDescent="0.2">
      <c r="A468" s="9">
        <v>43782</v>
      </c>
      <c r="B468" s="2" t="s">
        <v>583</v>
      </c>
      <c r="C468" s="1">
        <v>2631</v>
      </c>
      <c r="D468" s="2" t="s">
        <v>584</v>
      </c>
      <c r="E468" s="1" t="s">
        <v>2</v>
      </c>
      <c r="F468" s="31" t="s">
        <v>17362</v>
      </c>
      <c r="G468" s="27">
        <f t="shared" si="6"/>
        <v>466</v>
      </c>
    </row>
    <row r="469" spans="1:7" ht="63.75" x14ac:dyDescent="0.2">
      <c r="A469" s="1" t="s">
        <v>54</v>
      </c>
      <c r="B469" s="2" t="s">
        <v>585</v>
      </c>
      <c r="C469" s="1">
        <v>5462</v>
      </c>
      <c r="D469" s="2" t="s">
        <v>586</v>
      </c>
      <c r="E469" s="1" t="s">
        <v>5</v>
      </c>
      <c r="F469" s="31" t="s">
        <v>17363</v>
      </c>
      <c r="G469" s="27">
        <f t="shared" si="6"/>
        <v>467</v>
      </c>
    </row>
    <row r="470" spans="1:7" ht="51" x14ac:dyDescent="0.2">
      <c r="A470" s="9">
        <v>43713</v>
      </c>
      <c r="B470" s="2" t="s">
        <v>587</v>
      </c>
      <c r="C470" s="1">
        <v>2905</v>
      </c>
      <c r="D470" s="2" t="s">
        <v>12</v>
      </c>
      <c r="E470" s="1" t="s">
        <v>588</v>
      </c>
      <c r="F470" s="31" t="s">
        <v>17364</v>
      </c>
      <c r="G470" s="27">
        <f t="shared" si="6"/>
        <v>468</v>
      </c>
    </row>
    <row r="471" spans="1:7" ht="38.25" x14ac:dyDescent="0.2">
      <c r="A471" s="9">
        <v>43749</v>
      </c>
      <c r="B471" s="2" t="s">
        <v>589</v>
      </c>
      <c r="C471" s="1">
        <v>686</v>
      </c>
      <c r="D471" s="2" t="s">
        <v>12</v>
      </c>
      <c r="E471" s="1" t="s">
        <v>2</v>
      </c>
      <c r="F471" s="31" t="s">
        <v>17365</v>
      </c>
      <c r="G471" s="27">
        <f t="shared" ref="G471:G525" si="7">G470+1</f>
        <v>469</v>
      </c>
    </row>
    <row r="472" spans="1:7" ht="63.75" x14ac:dyDescent="0.2">
      <c r="A472" s="3" t="s">
        <v>590</v>
      </c>
      <c r="B472" s="2" t="s">
        <v>591</v>
      </c>
      <c r="C472" s="1">
        <v>7567</v>
      </c>
      <c r="D472" s="2" t="s">
        <v>301</v>
      </c>
      <c r="E472" s="1" t="s">
        <v>2</v>
      </c>
      <c r="F472" s="31" t="s">
        <v>17461</v>
      </c>
      <c r="G472" s="27">
        <f t="shared" si="7"/>
        <v>470</v>
      </c>
    </row>
    <row r="473" spans="1:7" ht="25.5" x14ac:dyDescent="0.2">
      <c r="A473" s="9">
        <v>43339</v>
      </c>
      <c r="B473" s="2" t="s">
        <v>592</v>
      </c>
      <c r="C473" s="1">
        <v>2891</v>
      </c>
      <c r="D473" s="2" t="s">
        <v>12</v>
      </c>
      <c r="E473" s="1" t="s">
        <v>19</v>
      </c>
      <c r="F473" s="31" t="s">
        <v>17366</v>
      </c>
      <c r="G473" s="27">
        <f t="shared" si="7"/>
        <v>471</v>
      </c>
    </row>
    <row r="474" spans="1:7" ht="38.25" x14ac:dyDescent="0.2">
      <c r="A474" s="9">
        <v>43742</v>
      </c>
      <c r="B474" s="2" t="s">
        <v>593</v>
      </c>
      <c r="C474" s="1">
        <v>2667</v>
      </c>
      <c r="D474" s="2" t="s">
        <v>180</v>
      </c>
      <c r="E474" s="1" t="s">
        <v>2</v>
      </c>
      <c r="F474" s="31" t="s">
        <v>17367</v>
      </c>
      <c r="G474" s="27">
        <f t="shared" si="7"/>
        <v>472</v>
      </c>
    </row>
    <row r="475" spans="1:7" ht="25.5" x14ac:dyDescent="0.2">
      <c r="A475" s="9">
        <v>43732</v>
      </c>
      <c r="B475" s="2" t="s">
        <v>594</v>
      </c>
      <c r="C475" s="1">
        <v>4218</v>
      </c>
      <c r="D475" s="2" t="s">
        <v>595</v>
      </c>
      <c r="E475" s="1" t="s">
        <v>5</v>
      </c>
      <c r="F475" s="31" t="s">
        <v>17066</v>
      </c>
      <c r="G475" s="27">
        <f t="shared" si="7"/>
        <v>473</v>
      </c>
    </row>
    <row r="476" spans="1:7" ht="89.25" x14ac:dyDescent="0.2">
      <c r="A476" s="9">
        <v>44515</v>
      </c>
      <c r="B476" s="2" t="s">
        <v>596</v>
      </c>
      <c r="C476" s="1">
        <v>11201</v>
      </c>
      <c r="D476" s="2" t="s">
        <v>301</v>
      </c>
      <c r="E476" s="1" t="s">
        <v>32</v>
      </c>
      <c r="F476" s="31" t="s">
        <v>17368</v>
      </c>
      <c r="G476" s="27">
        <f t="shared" si="7"/>
        <v>474</v>
      </c>
    </row>
    <row r="477" spans="1:7" ht="25.5" x14ac:dyDescent="0.2">
      <c r="A477" s="9">
        <v>43490</v>
      </c>
      <c r="B477" s="2" t="s">
        <v>597</v>
      </c>
      <c r="C477" s="1">
        <v>594</v>
      </c>
      <c r="D477" s="2" t="s">
        <v>114</v>
      </c>
      <c r="E477" s="1" t="s">
        <v>13</v>
      </c>
      <c r="F477" s="31" t="s">
        <v>17369</v>
      </c>
      <c r="G477" s="27">
        <f t="shared" si="7"/>
        <v>475</v>
      </c>
    </row>
    <row r="478" spans="1:7" ht="89.25" x14ac:dyDescent="0.2">
      <c r="A478" s="3" t="s">
        <v>598</v>
      </c>
      <c r="B478" s="2" t="s">
        <v>599</v>
      </c>
      <c r="C478" s="1">
        <v>8873</v>
      </c>
      <c r="D478" s="2" t="s">
        <v>301</v>
      </c>
      <c r="E478" s="1" t="s">
        <v>2</v>
      </c>
      <c r="F478" s="31" t="s">
        <v>17370</v>
      </c>
      <c r="G478" s="27">
        <f t="shared" si="7"/>
        <v>476</v>
      </c>
    </row>
    <row r="479" spans="1:7" ht="89.25" x14ac:dyDescent="0.2">
      <c r="A479" s="3" t="s">
        <v>598</v>
      </c>
      <c r="B479" s="2" t="s">
        <v>600</v>
      </c>
      <c r="C479" s="1">
        <v>609</v>
      </c>
      <c r="D479" s="2" t="s">
        <v>12</v>
      </c>
      <c r="E479" s="1" t="s">
        <v>2</v>
      </c>
      <c r="F479" s="31" t="s">
        <v>17371</v>
      </c>
      <c r="G479" s="27">
        <f t="shared" si="7"/>
        <v>477</v>
      </c>
    </row>
    <row r="480" spans="1:7" ht="76.5" x14ac:dyDescent="0.2">
      <c r="A480" s="9">
        <v>43664</v>
      </c>
      <c r="B480" s="2" t="s">
        <v>601</v>
      </c>
      <c r="C480" s="1">
        <v>153</v>
      </c>
      <c r="D480" s="2" t="s">
        <v>12</v>
      </c>
      <c r="E480" s="1" t="s">
        <v>5</v>
      </c>
      <c r="F480" s="31" t="s">
        <v>17372</v>
      </c>
      <c r="G480" s="27">
        <f t="shared" si="7"/>
        <v>478</v>
      </c>
    </row>
    <row r="481" spans="1:7" ht="51" x14ac:dyDescent="0.2">
      <c r="A481" s="3" t="s">
        <v>602</v>
      </c>
      <c r="B481" s="2" t="s">
        <v>603</v>
      </c>
      <c r="C481" s="1">
        <v>6357</v>
      </c>
      <c r="D481" s="2" t="s">
        <v>29</v>
      </c>
      <c r="E481" s="1" t="s">
        <v>2</v>
      </c>
      <c r="F481" s="31" t="s">
        <v>17373</v>
      </c>
      <c r="G481" s="27">
        <f t="shared" si="7"/>
        <v>479</v>
      </c>
    </row>
    <row r="482" spans="1:7" ht="76.5" x14ac:dyDescent="0.2">
      <c r="A482" s="9">
        <v>43713</v>
      </c>
      <c r="B482" s="2" t="s">
        <v>604</v>
      </c>
      <c r="C482" s="1">
        <v>2947</v>
      </c>
      <c r="D482" s="2" t="s">
        <v>12</v>
      </c>
      <c r="E482" s="1" t="s">
        <v>5</v>
      </c>
      <c r="F482" s="31" t="s">
        <v>17374</v>
      </c>
      <c r="G482" s="27">
        <f t="shared" si="7"/>
        <v>480</v>
      </c>
    </row>
    <row r="483" spans="1:7" ht="63.75" x14ac:dyDescent="0.2">
      <c r="A483" s="9">
        <v>44784</v>
      </c>
      <c r="B483" s="2" t="s">
        <v>17543</v>
      </c>
      <c r="C483" s="1">
        <v>8379</v>
      </c>
      <c r="D483" s="2" t="s">
        <v>301</v>
      </c>
      <c r="E483" s="1" t="s">
        <v>19</v>
      </c>
      <c r="F483" s="31" t="s">
        <v>17599</v>
      </c>
      <c r="G483" s="27">
        <f t="shared" si="7"/>
        <v>481</v>
      </c>
    </row>
    <row r="484" spans="1:7" ht="25.5" x14ac:dyDescent="0.2">
      <c r="A484" s="9">
        <v>43370</v>
      </c>
      <c r="B484" s="2" t="s">
        <v>605</v>
      </c>
      <c r="C484" s="1">
        <v>8887</v>
      </c>
      <c r="D484" s="2" t="s">
        <v>101</v>
      </c>
      <c r="E484" s="1" t="s">
        <v>13</v>
      </c>
      <c r="F484" s="31" t="s">
        <v>17452</v>
      </c>
      <c r="G484" s="27">
        <f t="shared" si="7"/>
        <v>482</v>
      </c>
    </row>
    <row r="485" spans="1:7" ht="76.5" x14ac:dyDescent="0.2">
      <c r="A485" s="9">
        <v>43734</v>
      </c>
      <c r="B485" s="2" t="s">
        <v>606</v>
      </c>
      <c r="C485" s="1">
        <v>4177</v>
      </c>
      <c r="D485" s="2" t="s">
        <v>68</v>
      </c>
      <c r="E485" s="1" t="s">
        <v>5</v>
      </c>
      <c r="F485" s="31" t="s">
        <v>17375</v>
      </c>
      <c r="G485" s="27">
        <f t="shared" si="7"/>
        <v>483</v>
      </c>
    </row>
    <row r="486" spans="1:7" ht="51" x14ac:dyDescent="0.2">
      <c r="A486" s="9">
        <v>43370</v>
      </c>
      <c r="B486" s="2" t="s">
        <v>607</v>
      </c>
      <c r="C486" s="1">
        <v>610</v>
      </c>
      <c r="D486" s="2" t="s">
        <v>10</v>
      </c>
      <c r="E486" s="1" t="s">
        <v>2</v>
      </c>
      <c r="F486" s="31" t="s">
        <v>17376</v>
      </c>
      <c r="G486" s="27">
        <f t="shared" si="7"/>
        <v>484</v>
      </c>
    </row>
    <row r="487" spans="1:7" ht="38.25" x14ac:dyDescent="0.2">
      <c r="A487" s="9">
        <v>43671</v>
      </c>
      <c r="B487" s="2" t="s">
        <v>608</v>
      </c>
      <c r="C487" s="1">
        <v>3170</v>
      </c>
      <c r="D487" s="2" t="s">
        <v>10</v>
      </c>
      <c r="E487" s="1" t="s">
        <v>2</v>
      </c>
      <c r="F487" s="31" t="s">
        <v>17377</v>
      </c>
      <c r="G487" s="27">
        <f t="shared" si="7"/>
        <v>485</v>
      </c>
    </row>
    <row r="488" spans="1:7" ht="25.5" x14ac:dyDescent="0.2">
      <c r="A488" s="9">
        <v>43484</v>
      </c>
      <c r="B488" s="2" t="s">
        <v>609</v>
      </c>
      <c r="C488" s="1">
        <v>7290</v>
      </c>
      <c r="D488" s="2" t="s">
        <v>610</v>
      </c>
      <c r="E488" s="1" t="s">
        <v>5</v>
      </c>
      <c r="F488" s="31" t="s">
        <v>17378</v>
      </c>
      <c r="G488" s="27">
        <f t="shared" si="7"/>
        <v>486</v>
      </c>
    </row>
    <row r="489" spans="1:7" x14ac:dyDescent="0.2">
      <c r="A489" s="9">
        <v>44083</v>
      </c>
      <c r="B489" s="2" t="s">
        <v>611</v>
      </c>
      <c r="C489" s="1">
        <v>8935</v>
      </c>
      <c r="D489" s="2" t="s">
        <v>101</v>
      </c>
      <c r="E489" s="1" t="s">
        <v>19</v>
      </c>
      <c r="F489" s="31" t="s">
        <v>17453</v>
      </c>
      <c r="G489" s="27">
        <f t="shared" si="7"/>
        <v>487</v>
      </c>
    </row>
    <row r="490" spans="1:7" ht="38.25" x14ac:dyDescent="0.2">
      <c r="A490" s="3" t="s">
        <v>612</v>
      </c>
      <c r="B490" s="2" t="s">
        <v>613</v>
      </c>
      <c r="C490" s="1">
        <v>643</v>
      </c>
      <c r="D490" s="2" t="s">
        <v>12</v>
      </c>
      <c r="E490" s="1" t="s">
        <v>5</v>
      </c>
      <c r="F490" s="31" t="s">
        <v>17379</v>
      </c>
      <c r="G490" s="27">
        <f t="shared" si="7"/>
        <v>488</v>
      </c>
    </row>
    <row r="491" spans="1:7" ht="63.75" x14ac:dyDescent="0.2">
      <c r="A491" s="38" t="s">
        <v>17612</v>
      </c>
      <c r="B491" s="2" t="s">
        <v>614</v>
      </c>
      <c r="C491" s="1">
        <v>7696</v>
      </c>
      <c r="D491" s="2" t="s">
        <v>301</v>
      </c>
      <c r="E491" s="1" t="s">
        <v>13</v>
      </c>
      <c r="F491" s="31" t="s">
        <v>17613</v>
      </c>
      <c r="G491" s="27">
        <f t="shared" si="7"/>
        <v>489</v>
      </c>
    </row>
    <row r="492" spans="1:7" ht="51" x14ac:dyDescent="0.2">
      <c r="A492" s="9">
        <v>43664</v>
      </c>
      <c r="B492" s="2" t="s">
        <v>615</v>
      </c>
      <c r="C492" s="1">
        <v>2775</v>
      </c>
      <c r="D492" s="2" t="s">
        <v>12</v>
      </c>
      <c r="E492" s="1" t="s">
        <v>2</v>
      </c>
      <c r="F492" s="31" t="s">
        <v>17380</v>
      </c>
      <c r="G492" s="27">
        <f t="shared" si="7"/>
        <v>490</v>
      </c>
    </row>
    <row r="493" spans="1:7" ht="89.25" x14ac:dyDescent="0.2">
      <c r="A493" s="3" t="s">
        <v>616</v>
      </c>
      <c r="B493" s="2" t="s">
        <v>617</v>
      </c>
      <c r="C493" s="1">
        <v>8420</v>
      </c>
      <c r="D493" s="2" t="s">
        <v>101</v>
      </c>
      <c r="E493" s="1" t="s">
        <v>2</v>
      </c>
      <c r="F493" s="31" t="s">
        <v>17381</v>
      </c>
      <c r="G493" s="27">
        <f t="shared" si="7"/>
        <v>491</v>
      </c>
    </row>
    <row r="494" spans="1:7" ht="76.5" x14ac:dyDescent="0.2">
      <c r="A494" s="3" t="s">
        <v>618</v>
      </c>
      <c r="B494" s="2" t="s">
        <v>619</v>
      </c>
      <c r="C494" s="1">
        <v>948</v>
      </c>
      <c r="D494" s="2" t="s">
        <v>12</v>
      </c>
      <c r="E494" s="1" t="s">
        <v>13</v>
      </c>
      <c r="F494" s="31" t="s">
        <v>17382</v>
      </c>
      <c r="G494" s="27">
        <f t="shared" si="7"/>
        <v>492</v>
      </c>
    </row>
    <row r="495" spans="1:7" ht="38.25" x14ac:dyDescent="0.2">
      <c r="A495" s="9">
        <v>43742</v>
      </c>
      <c r="B495" s="2" t="s">
        <v>620</v>
      </c>
      <c r="C495" s="1">
        <v>3391</v>
      </c>
      <c r="D495" s="2" t="s">
        <v>621</v>
      </c>
      <c r="E495" s="1" t="s">
        <v>5</v>
      </c>
      <c r="F495" s="31" t="s">
        <v>17383</v>
      </c>
      <c r="G495" s="27">
        <f t="shared" si="7"/>
        <v>493</v>
      </c>
    </row>
    <row r="496" spans="1:7" ht="51" x14ac:dyDescent="0.2">
      <c r="A496" s="3" t="s">
        <v>622</v>
      </c>
      <c r="B496" s="2" t="s">
        <v>623</v>
      </c>
      <c r="C496" s="1">
        <v>4537</v>
      </c>
      <c r="D496" s="2" t="s">
        <v>624</v>
      </c>
      <c r="E496" s="1" t="s">
        <v>588</v>
      </c>
      <c r="F496" s="31" t="s">
        <v>17384</v>
      </c>
      <c r="G496" s="27">
        <f t="shared" si="7"/>
        <v>494</v>
      </c>
    </row>
    <row r="497" spans="1:7" ht="114.75" x14ac:dyDescent="0.2">
      <c r="A497" s="3" t="s">
        <v>625</v>
      </c>
      <c r="B497" s="2" t="s">
        <v>626</v>
      </c>
      <c r="C497" s="3" t="s">
        <v>627</v>
      </c>
      <c r="D497" s="2" t="s">
        <v>68</v>
      </c>
      <c r="E497" s="3" t="s">
        <v>628</v>
      </c>
      <c r="F497" s="31" t="s">
        <v>17385</v>
      </c>
      <c r="G497" s="27">
        <f t="shared" si="7"/>
        <v>495</v>
      </c>
    </row>
    <row r="498" spans="1:7" ht="66.75" customHeight="1" x14ac:dyDescent="0.2">
      <c r="A498" s="9">
        <v>43601</v>
      </c>
      <c r="B498" s="2" t="s">
        <v>629</v>
      </c>
      <c r="C498" s="1">
        <v>132</v>
      </c>
      <c r="D498" s="2" t="s">
        <v>10</v>
      </c>
      <c r="E498" s="1" t="s">
        <v>2</v>
      </c>
      <c r="F498" s="31" t="s">
        <v>17386</v>
      </c>
      <c r="G498" s="27">
        <f t="shared" si="7"/>
        <v>496</v>
      </c>
    </row>
    <row r="499" spans="1:7" ht="63.75" x14ac:dyDescent="0.2">
      <c r="A499" s="9">
        <v>43734</v>
      </c>
      <c r="B499" s="2" t="s">
        <v>630</v>
      </c>
      <c r="C499" s="1">
        <v>4606</v>
      </c>
      <c r="D499" s="2" t="s">
        <v>515</v>
      </c>
      <c r="E499" s="1" t="s">
        <v>5</v>
      </c>
      <c r="F499" s="31" t="s">
        <v>17387</v>
      </c>
      <c r="G499" s="27">
        <f t="shared" si="7"/>
        <v>497</v>
      </c>
    </row>
    <row r="500" spans="1:7" ht="38.25" x14ac:dyDescent="0.2">
      <c r="A500" s="9">
        <v>41674</v>
      </c>
      <c r="B500" s="2" t="s">
        <v>631</v>
      </c>
      <c r="C500" s="1">
        <v>4652</v>
      </c>
      <c r="D500" s="2" t="s">
        <v>491</v>
      </c>
      <c r="E500" s="1" t="s">
        <v>13</v>
      </c>
      <c r="F500" s="31" t="s">
        <v>17454</v>
      </c>
      <c r="G500" s="27">
        <f t="shared" si="7"/>
        <v>498</v>
      </c>
    </row>
    <row r="501" spans="1:7" ht="25.5" x14ac:dyDescent="0.2">
      <c r="A501" s="9">
        <v>43734</v>
      </c>
      <c r="B501" s="2" t="s">
        <v>632</v>
      </c>
      <c r="C501" s="1">
        <v>3874</v>
      </c>
      <c r="D501" s="2" t="s">
        <v>212</v>
      </c>
      <c r="E501" s="1" t="s">
        <v>5</v>
      </c>
      <c r="F501" s="31" t="s">
        <v>17165</v>
      </c>
      <c r="G501" s="27">
        <f t="shared" si="7"/>
        <v>499</v>
      </c>
    </row>
    <row r="502" spans="1:7" ht="51" x14ac:dyDescent="0.2">
      <c r="A502" s="9">
        <v>43341</v>
      </c>
      <c r="B502" s="2" t="s">
        <v>633</v>
      </c>
      <c r="C502" s="1">
        <v>3445</v>
      </c>
      <c r="D502" s="2" t="s">
        <v>12</v>
      </c>
      <c r="E502" s="1" t="s">
        <v>5</v>
      </c>
      <c r="F502" s="31" t="s">
        <v>17388</v>
      </c>
      <c r="G502" s="27">
        <f t="shared" si="7"/>
        <v>500</v>
      </c>
    </row>
    <row r="503" spans="1:7" ht="38.25" x14ac:dyDescent="0.2">
      <c r="A503" s="9">
        <v>43742</v>
      </c>
      <c r="B503" s="2" t="s">
        <v>634</v>
      </c>
      <c r="C503" s="1">
        <v>634</v>
      </c>
      <c r="D503" s="2" t="s">
        <v>10</v>
      </c>
      <c r="E503" s="1" t="s">
        <v>2</v>
      </c>
      <c r="F503" s="31" t="s">
        <v>17389</v>
      </c>
      <c r="G503" s="27">
        <f t="shared" si="7"/>
        <v>501</v>
      </c>
    </row>
    <row r="504" spans="1:7" ht="25.5" x14ac:dyDescent="0.2">
      <c r="A504" s="9">
        <v>43318</v>
      </c>
      <c r="B504" s="2" t="s">
        <v>635</v>
      </c>
      <c r="C504" s="1">
        <v>3544</v>
      </c>
      <c r="D504" s="2" t="s">
        <v>10</v>
      </c>
      <c r="E504" s="1" t="s">
        <v>5</v>
      </c>
      <c r="F504" s="31" t="s">
        <v>17390</v>
      </c>
      <c r="G504" s="27">
        <f t="shared" si="7"/>
        <v>502</v>
      </c>
    </row>
    <row r="505" spans="1:7" ht="102" x14ac:dyDescent="0.2">
      <c r="A505" s="9">
        <v>43713</v>
      </c>
      <c r="B505" s="2" t="s">
        <v>636</v>
      </c>
      <c r="C505" s="1">
        <v>3171</v>
      </c>
      <c r="D505" s="2" t="s">
        <v>59</v>
      </c>
      <c r="E505" s="1" t="s">
        <v>5</v>
      </c>
      <c r="F505" s="31" t="s">
        <v>17391</v>
      </c>
      <c r="G505" s="27">
        <f t="shared" si="7"/>
        <v>503</v>
      </c>
    </row>
    <row r="506" spans="1:7" ht="38.25" x14ac:dyDescent="0.2">
      <c r="A506" s="9">
        <v>43769</v>
      </c>
      <c r="B506" s="2" t="s">
        <v>637</v>
      </c>
      <c r="C506" s="1">
        <v>8449</v>
      </c>
      <c r="D506" s="2" t="s">
        <v>101</v>
      </c>
      <c r="E506" s="1" t="s">
        <v>13</v>
      </c>
      <c r="F506" s="31" t="s">
        <v>17348</v>
      </c>
      <c r="G506" s="27">
        <f t="shared" si="7"/>
        <v>504</v>
      </c>
    </row>
    <row r="507" spans="1:7" ht="102" x14ac:dyDescent="0.2">
      <c r="A507" s="9">
        <v>43742</v>
      </c>
      <c r="B507" s="2" t="s">
        <v>638</v>
      </c>
      <c r="C507" s="1">
        <v>1495</v>
      </c>
      <c r="D507" s="2" t="s">
        <v>12</v>
      </c>
      <c r="E507" s="1" t="s">
        <v>5</v>
      </c>
      <c r="F507" s="31" t="s">
        <v>17392</v>
      </c>
      <c r="G507" s="27">
        <f t="shared" si="7"/>
        <v>505</v>
      </c>
    </row>
    <row r="508" spans="1:7" ht="25.5" x14ac:dyDescent="0.2">
      <c r="A508" s="9">
        <v>43340</v>
      </c>
      <c r="B508" s="2" t="s">
        <v>639</v>
      </c>
      <c r="C508" s="1">
        <v>3535</v>
      </c>
      <c r="D508" s="2" t="s">
        <v>43</v>
      </c>
      <c r="E508" s="1" t="s">
        <v>19</v>
      </c>
      <c r="F508" s="31" t="s">
        <v>17623</v>
      </c>
      <c r="G508" s="27">
        <f t="shared" si="7"/>
        <v>506</v>
      </c>
    </row>
    <row r="509" spans="1:7" ht="89.25" x14ac:dyDescent="0.2">
      <c r="A509" s="9">
        <v>43665</v>
      </c>
      <c r="B509" s="2" t="s">
        <v>640</v>
      </c>
      <c r="C509" s="1">
        <v>261</v>
      </c>
      <c r="D509" s="2" t="s">
        <v>12</v>
      </c>
      <c r="E509" s="1" t="s">
        <v>13</v>
      </c>
      <c r="F509" s="31" t="s">
        <v>17393</v>
      </c>
      <c r="G509" s="27">
        <f t="shared" si="7"/>
        <v>507</v>
      </c>
    </row>
    <row r="510" spans="1:7" ht="38.25" x14ac:dyDescent="0.2">
      <c r="A510" s="9">
        <v>43339</v>
      </c>
      <c r="B510" s="2" t="s">
        <v>641</v>
      </c>
      <c r="C510" s="1">
        <v>2777</v>
      </c>
      <c r="D510" s="2" t="s">
        <v>12</v>
      </c>
      <c r="E510" s="1" t="s">
        <v>13</v>
      </c>
      <c r="F510" s="31" t="s">
        <v>17394</v>
      </c>
      <c r="G510" s="27">
        <f t="shared" si="7"/>
        <v>508</v>
      </c>
    </row>
    <row r="511" spans="1:7" x14ac:dyDescent="0.2">
      <c r="A511" s="9">
        <v>43560</v>
      </c>
      <c r="B511" s="2" t="s">
        <v>642</v>
      </c>
      <c r="C511" s="1">
        <v>2066</v>
      </c>
      <c r="D511" s="2" t="s">
        <v>12</v>
      </c>
      <c r="E511" s="1" t="s">
        <v>19</v>
      </c>
      <c r="F511" s="31" t="s">
        <v>17455</v>
      </c>
      <c r="G511" s="27">
        <f t="shared" si="7"/>
        <v>509</v>
      </c>
    </row>
    <row r="512" spans="1:7" ht="25.5" x14ac:dyDescent="0.2">
      <c r="A512" s="9">
        <v>43484</v>
      </c>
      <c r="B512" s="2" t="s">
        <v>643</v>
      </c>
      <c r="C512" s="1">
        <v>854</v>
      </c>
      <c r="D512" s="2" t="s">
        <v>12</v>
      </c>
      <c r="E512" s="1" t="s">
        <v>2</v>
      </c>
      <c r="F512" s="31" t="s">
        <v>17395</v>
      </c>
      <c r="G512" s="27">
        <f t="shared" si="7"/>
        <v>510</v>
      </c>
    </row>
    <row r="513" spans="1:7" ht="25.5" x14ac:dyDescent="0.2">
      <c r="A513" s="9">
        <v>44083</v>
      </c>
      <c r="B513" s="2" t="s">
        <v>643</v>
      </c>
      <c r="C513" s="1">
        <v>4297</v>
      </c>
      <c r="D513" s="2" t="s">
        <v>644</v>
      </c>
      <c r="E513" s="1" t="s">
        <v>13</v>
      </c>
      <c r="F513" s="31" t="s">
        <v>17396</v>
      </c>
      <c r="G513" s="27">
        <f t="shared" si="7"/>
        <v>511</v>
      </c>
    </row>
    <row r="514" spans="1:7" ht="51" x14ac:dyDescent="0.2">
      <c r="A514" s="9">
        <v>43665</v>
      </c>
      <c r="B514" s="2" t="s">
        <v>645</v>
      </c>
      <c r="C514" s="1">
        <v>335</v>
      </c>
      <c r="D514" s="2" t="s">
        <v>10</v>
      </c>
      <c r="E514" s="1" t="s">
        <v>2</v>
      </c>
      <c r="F514" s="31" t="s">
        <v>17397</v>
      </c>
      <c r="G514" s="27">
        <f t="shared" si="7"/>
        <v>512</v>
      </c>
    </row>
    <row r="515" spans="1:7" ht="89.25" x14ac:dyDescent="0.2">
      <c r="A515" s="9">
        <v>44432</v>
      </c>
      <c r="B515" s="2" t="s">
        <v>646</v>
      </c>
      <c r="C515" s="1">
        <v>11071</v>
      </c>
      <c r="D515" s="2" t="s">
        <v>301</v>
      </c>
      <c r="E515" s="1" t="s">
        <v>647</v>
      </c>
      <c r="F515" s="31" t="s">
        <v>17398</v>
      </c>
      <c r="G515" s="27">
        <f t="shared" si="7"/>
        <v>513</v>
      </c>
    </row>
    <row r="516" spans="1:7" ht="51" x14ac:dyDescent="0.2">
      <c r="A516" s="3" t="s">
        <v>648</v>
      </c>
      <c r="B516" s="2" t="s">
        <v>649</v>
      </c>
      <c r="C516" s="1">
        <v>2924</v>
      </c>
      <c r="D516" s="2" t="s">
        <v>650</v>
      </c>
      <c r="E516" s="1" t="s">
        <v>5</v>
      </c>
      <c r="F516" s="31" t="s">
        <v>17399</v>
      </c>
      <c r="G516" s="27">
        <f t="shared" si="7"/>
        <v>514</v>
      </c>
    </row>
    <row r="517" spans="1:7" ht="25.5" x14ac:dyDescent="0.2">
      <c r="A517" s="9">
        <v>43320</v>
      </c>
      <c r="B517" s="2" t="s">
        <v>651</v>
      </c>
      <c r="C517" s="1">
        <v>2961</v>
      </c>
      <c r="D517" s="2" t="s">
        <v>180</v>
      </c>
      <c r="E517" s="1" t="s">
        <v>2</v>
      </c>
      <c r="F517" s="31" t="s">
        <v>17400</v>
      </c>
      <c r="G517" s="27">
        <f t="shared" si="7"/>
        <v>515</v>
      </c>
    </row>
    <row r="518" spans="1:7" ht="38.25" x14ac:dyDescent="0.2">
      <c r="A518" s="9">
        <v>43742</v>
      </c>
      <c r="B518" s="2" t="s">
        <v>652</v>
      </c>
      <c r="C518" s="1">
        <v>4031</v>
      </c>
      <c r="D518" s="2" t="s">
        <v>10</v>
      </c>
      <c r="E518" s="1" t="s">
        <v>2</v>
      </c>
      <c r="F518" s="31" t="s">
        <v>17401</v>
      </c>
      <c r="G518" s="27">
        <f t="shared" si="7"/>
        <v>516</v>
      </c>
    </row>
    <row r="519" spans="1:7" ht="51" x14ac:dyDescent="0.2">
      <c r="A519" s="9">
        <v>43370</v>
      </c>
      <c r="B519" s="2" t="s">
        <v>653</v>
      </c>
      <c r="C519" s="1">
        <v>705</v>
      </c>
      <c r="D519" s="2" t="s">
        <v>12</v>
      </c>
      <c r="E519" s="1" t="s">
        <v>2</v>
      </c>
      <c r="F519" s="31" t="s">
        <v>17402</v>
      </c>
      <c r="G519" s="27">
        <f t="shared" si="7"/>
        <v>517</v>
      </c>
    </row>
    <row r="520" spans="1:7" ht="25.5" x14ac:dyDescent="0.2">
      <c r="A520" s="9">
        <v>40806</v>
      </c>
      <c r="B520" s="2" t="s">
        <v>654</v>
      </c>
      <c r="C520" s="1">
        <v>3861</v>
      </c>
      <c r="D520" s="2" t="s">
        <v>12</v>
      </c>
      <c r="E520" s="1" t="s">
        <v>2</v>
      </c>
      <c r="F520" s="31" t="s">
        <v>17403</v>
      </c>
      <c r="G520" s="27">
        <f t="shared" si="7"/>
        <v>518</v>
      </c>
    </row>
    <row r="521" spans="1:7" ht="25.5" x14ac:dyDescent="0.2">
      <c r="A521" s="9">
        <v>43846</v>
      </c>
      <c r="B521" s="2" t="s">
        <v>655</v>
      </c>
      <c r="C521" s="1">
        <v>8235</v>
      </c>
      <c r="D521" s="2" t="s">
        <v>301</v>
      </c>
      <c r="E521" s="1" t="s">
        <v>13</v>
      </c>
      <c r="F521" s="31" t="s">
        <v>17404</v>
      </c>
      <c r="G521" s="27">
        <f t="shared" si="7"/>
        <v>519</v>
      </c>
    </row>
    <row r="522" spans="1:7" ht="51" x14ac:dyDescent="0.2">
      <c r="A522" s="9">
        <v>43332</v>
      </c>
      <c r="B522" s="2" t="s">
        <v>656</v>
      </c>
      <c r="C522" s="1">
        <v>2125</v>
      </c>
      <c r="D522" s="2" t="s">
        <v>12</v>
      </c>
      <c r="E522" s="1" t="s">
        <v>19</v>
      </c>
      <c r="F522" s="31" t="s">
        <v>17405</v>
      </c>
      <c r="G522" s="27">
        <f t="shared" si="7"/>
        <v>520</v>
      </c>
    </row>
    <row r="523" spans="1:7" ht="25.5" x14ac:dyDescent="0.2">
      <c r="A523" s="9">
        <v>43318</v>
      </c>
      <c r="B523" s="2" t="s">
        <v>657</v>
      </c>
      <c r="C523" s="1">
        <v>8924</v>
      </c>
      <c r="D523" s="2" t="s">
        <v>101</v>
      </c>
      <c r="E523" s="1" t="s">
        <v>2</v>
      </c>
      <c r="F523" s="31" t="s">
        <v>17406</v>
      </c>
      <c r="G523" s="27">
        <f t="shared" si="7"/>
        <v>521</v>
      </c>
    </row>
    <row r="524" spans="1:7" ht="25.5" x14ac:dyDescent="0.2">
      <c r="A524" s="9">
        <v>43664</v>
      </c>
      <c r="B524" s="2" t="s">
        <v>658</v>
      </c>
      <c r="C524" s="1">
        <v>364</v>
      </c>
      <c r="D524" s="2" t="s">
        <v>12</v>
      </c>
      <c r="E524" s="1" t="s">
        <v>2</v>
      </c>
      <c r="F524" s="31" t="s">
        <v>17407</v>
      </c>
      <c r="G524" s="27">
        <f t="shared" si="7"/>
        <v>522</v>
      </c>
    </row>
    <row r="525" spans="1:7" ht="89.25" x14ac:dyDescent="0.2">
      <c r="A525" s="9">
        <v>43749</v>
      </c>
      <c r="B525" s="2" t="s">
        <v>659</v>
      </c>
      <c r="C525" s="1">
        <v>332</v>
      </c>
      <c r="D525" s="2" t="s">
        <v>10</v>
      </c>
      <c r="E525" s="1" t="s">
        <v>2</v>
      </c>
      <c r="F525" s="31" t="s">
        <v>17408</v>
      </c>
      <c r="G525" s="27">
        <f t="shared" si="7"/>
        <v>523</v>
      </c>
    </row>
    <row r="526" spans="1:7" x14ac:dyDescent="0.2">
      <c r="G526" s="27">
        <f t="shared" ref="G526:G580" si="8">G525+1</f>
        <v>524</v>
      </c>
    </row>
    <row r="527" spans="1:7" x14ac:dyDescent="0.2">
      <c r="G527" s="27">
        <f t="shared" si="8"/>
        <v>525</v>
      </c>
    </row>
    <row r="528" spans="1:7" x14ac:dyDescent="0.2">
      <c r="G528" s="27">
        <f t="shared" si="8"/>
        <v>526</v>
      </c>
    </row>
    <row r="529" spans="7:7" x14ac:dyDescent="0.2">
      <c r="G529" s="27">
        <f t="shared" si="8"/>
        <v>527</v>
      </c>
    </row>
    <row r="530" spans="7:7" x14ac:dyDescent="0.2">
      <c r="G530" s="27">
        <f t="shared" si="8"/>
        <v>528</v>
      </c>
    </row>
    <row r="531" spans="7:7" x14ac:dyDescent="0.2">
      <c r="G531" s="27">
        <f t="shared" si="8"/>
        <v>529</v>
      </c>
    </row>
    <row r="532" spans="7:7" x14ac:dyDescent="0.2">
      <c r="G532" s="27">
        <f t="shared" si="8"/>
        <v>530</v>
      </c>
    </row>
    <row r="533" spans="7:7" x14ac:dyDescent="0.2">
      <c r="G533" s="27">
        <f t="shared" si="8"/>
        <v>531</v>
      </c>
    </row>
    <row r="534" spans="7:7" x14ac:dyDescent="0.2">
      <c r="G534" s="27">
        <f t="shared" si="8"/>
        <v>532</v>
      </c>
    </row>
    <row r="535" spans="7:7" x14ac:dyDescent="0.2">
      <c r="G535" s="27">
        <f t="shared" si="8"/>
        <v>533</v>
      </c>
    </row>
    <row r="536" spans="7:7" x14ac:dyDescent="0.2">
      <c r="G536" s="27">
        <f t="shared" si="8"/>
        <v>534</v>
      </c>
    </row>
    <row r="537" spans="7:7" x14ac:dyDescent="0.2">
      <c r="G537" s="27">
        <f t="shared" si="8"/>
        <v>535</v>
      </c>
    </row>
    <row r="538" spans="7:7" x14ac:dyDescent="0.2">
      <c r="G538" s="27">
        <f t="shared" si="8"/>
        <v>536</v>
      </c>
    </row>
    <row r="539" spans="7:7" x14ac:dyDescent="0.2">
      <c r="G539" s="27">
        <f t="shared" si="8"/>
        <v>537</v>
      </c>
    </row>
    <row r="540" spans="7:7" x14ac:dyDescent="0.2">
      <c r="G540" s="27">
        <f t="shared" si="8"/>
        <v>538</v>
      </c>
    </row>
    <row r="541" spans="7:7" x14ac:dyDescent="0.2">
      <c r="G541" s="27">
        <f t="shared" si="8"/>
        <v>539</v>
      </c>
    </row>
    <row r="542" spans="7:7" x14ac:dyDescent="0.2">
      <c r="G542" s="27">
        <f t="shared" si="8"/>
        <v>540</v>
      </c>
    </row>
    <row r="543" spans="7:7" x14ac:dyDescent="0.2">
      <c r="G543" s="27">
        <f t="shared" si="8"/>
        <v>541</v>
      </c>
    </row>
    <row r="544" spans="7:7" x14ac:dyDescent="0.2">
      <c r="G544" s="27">
        <f t="shared" si="8"/>
        <v>542</v>
      </c>
    </row>
    <row r="545" spans="7:7" x14ac:dyDescent="0.2">
      <c r="G545" s="27">
        <f t="shared" si="8"/>
        <v>543</v>
      </c>
    </row>
    <row r="546" spans="7:7" x14ac:dyDescent="0.2">
      <c r="G546" s="27">
        <f t="shared" si="8"/>
        <v>544</v>
      </c>
    </row>
    <row r="547" spans="7:7" x14ac:dyDescent="0.2">
      <c r="G547" s="27">
        <f t="shared" si="8"/>
        <v>545</v>
      </c>
    </row>
    <row r="548" spans="7:7" x14ac:dyDescent="0.2">
      <c r="G548" s="27">
        <f t="shared" si="8"/>
        <v>546</v>
      </c>
    </row>
    <row r="549" spans="7:7" x14ac:dyDescent="0.2">
      <c r="G549" s="27">
        <f t="shared" si="8"/>
        <v>547</v>
      </c>
    </row>
    <row r="550" spans="7:7" x14ac:dyDescent="0.2">
      <c r="G550" s="27">
        <f t="shared" si="8"/>
        <v>548</v>
      </c>
    </row>
    <row r="551" spans="7:7" x14ac:dyDescent="0.2">
      <c r="G551" s="27">
        <f t="shared" si="8"/>
        <v>549</v>
      </c>
    </row>
    <row r="552" spans="7:7" x14ac:dyDescent="0.2">
      <c r="G552" s="27">
        <f t="shared" si="8"/>
        <v>550</v>
      </c>
    </row>
    <row r="553" spans="7:7" x14ac:dyDescent="0.2">
      <c r="G553" s="27">
        <f t="shared" si="8"/>
        <v>551</v>
      </c>
    </row>
    <row r="554" spans="7:7" x14ac:dyDescent="0.2">
      <c r="G554" s="27">
        <f t="shared" si="8"/>
        <v>552</v>
      </c>
    </row>
    <row r="555" spans="7:7" x14ac:dyDescent="0.2">
      <c r="G555" s="27">
        <f t="shared" si="8"/>
        <v>553</v>
      </c>
    </row>
    <row r="556" spans="7:7" x14ac:dyDescent="0.2">
      <c r="G556" s="27">
        <f t="shared" si="8"/>
        <v>554</v>
      </c>
    </row>
    <row r="557" spans="7:7" x14ac:dyDescent="0.2">
      <c r="G557" s="27">
        <f t="shared" si="8"/>
        <v>555</v>
      </c>
    </row>
    <row r="558" spans="7:7" x14ac:dyDescent="0.2">
      <c r="G558" s="27">
        <f t="shared" si="8"/>
        <v>556</v>
      </c>
    </row>
    <row r="559" spans="7:7" x14ac:dyDescent="0.2">
      <c r="G559" s="27">
        <f t="shared" si="8"/>
        <v>557</v>
      </c>
    </row>
    <row r="560" spans="7:7" x14ac:dyDescent="0.2">
      <c r="G560" s="27">
        <f t="shared" si="8"/>
        <v>558</v>
      </c>
    </row>
    <row r="561" spans="7:7" x14ac:dyDescent="0.2">
      <c r="G561" s="27">
        <f t="shared" si="8"/>
        <v>559</v>
      </c>
    </row>
    <row r="562" spans="7:7" x14ac:dyDescent="0.2">
      <c r="G562" s="27">
        <f t="shared" si="8"/>
        <v>560</v>
      </c>
    </row>
    <row r="563" spans="7:7" x14ac:dyDescent="0.2">
      <c r="G563" s="27">
        <f t="shared" si="8"/>
        <v>561</v>
      </c>
    </row>
    <row r="564" spans="7:7" x14ac:dyDescent="0.2">
      <c r="G564" s="27">
        <f t="shared" si="8"/>
        <v>562</v>
      </c>
    </row>
    <row r="565" spans="7:7" x14ac:dyDescent="0.2">
      <c r="G565" s="27">
        <f t="shared" si="8"/>
        <v>563</v>
      </c>
    </row>
    <row r="566" spans="7:7" x14ac:dyDescent="0.2">
      <c r="G566" s="27">
        <f t="shared" si="8"/>
        <v>564</v>
      </c>
    </row>
    <row r="567" spans="7:7" x14ac:dyDescent="0.2">
      <c r="G567" s="27">
        <f t="shared" si="8"/>
        <v>565</v>
      </c>
    </row>
    <row r="568" spans="7:7" x14ac:dyDescent="0.2">
      <c r="G568" s="27">
        <f t="shared" si="8"/>
        <v>566</v>
      </c>
    </row>
    <row r="569" spans="7:7" x14ac:dyDescent="0.2">
      <c r="G569" s="27">
        <f t="shared" si="8"/>
        <v>567</v>
      </c>
    </row>
    <row r="570" spans="7:7" x14ac:dyDescent="0.2">
      <c r="G570" s="27">
        <f t="shared" si="8"/>
        <v>568</v>
      </c>
    </row>
    <row r="571" spans="7:7" x14ac:dyDescent="0.2">
      <c r="G571" s="27">
        <f t="shared" si="8"/>
        <v>569</v>
      </c>
    </row>
    <row r="572" spans="7:7" x14ac:dyDescent="0.2">
      <c r="G572" s="27">
        <f t="shared" si="8"/>
        <v>570</v>
      </c>
    </row>
    <row r="573" spans="7:7" x14ac:dyDescent="0.2">
      <c r="G573" s="27">
        <f t="shared" si="8"/>
        <v>571</v>
      </c>
    </row>
    <row r="574" spans="7:7" x14ac:dyDescent="0.2">
      <c r="G574" s="27">
        <f t="shared" si="8"/>
        <v>572</v>
      </c>
    </row>
    <row r="575" spans="7:7" x14ac:dyDescent="0.2">
      <c r="G575" s="27">
        <f t="shared" si="8"/>
        <v>573</v>
      </c>
    </row>
    <row r="576" spans="7:7" x14ac:dyDescent="0.2">
      <c r="G576" s="27">
        <f t="shared" si="8"/>
        <v>574</v>
      </c>
    </row>
    <row r="577" spans="7:7" x14ac:dyDescent="0.2">
      <c r="G577" s="27">
        <f t="shared" si="8"/>
        <v>575</v>
      </c>
    </row>
    <row r="578" spans="7:7" x14ac:dyDescent="0.2">
      <c r="G578" s="27">
        <f t="shared" si="8"/>
        <v>576</v>
      </c>
    </row>
    <row r="579" spans="7:7" x14ac:dyDescent="0.2">
      <c r="G579" s="27">
        <f t="shared" si="8"/>
        <v>577</v>
      </c>
    </row>
    <row r="580" spans="7:7" x14ac:dyDescent="0.2">
      <c r="G580" s="27">
        <f t="shared" si="8"/>
        <v>578</v>
      </c>
    </row>
    <row r="581" spans="7:7" x14ac:dyDescent="0.2">
      <c r="G581" s="27">
        <f t="shared" ref="G581:G644" si="9">G580+1</f>
        <v>579</v>
      </c>
    </row>
    <row r="582" spans="7:7" x14ac:dyDescent="0.2">
      <c r="G582" s="27">
        <f t="shared" si="9"/>
        <v>580</v>
      </c>
    </row>
    <row r="583" spans="7:7" x14ac:dyDescent="0.2">
      <c r="G583" s="27">
        <f t="shared" si="9"/>
        <v>581</v>
      </c>
    </row>
    <row r="584" spans="7:7" x14ac:dyDescent="0.2">
      <c r="G584" s="27">
        <f t="shared" si="9"/>
        <v>582</v>
      </c>
    </row>
    <row r="585" spans="7:7" x14ac:dyDescent="0.2">
      <c r="G585" s="27">
        <f t="shared" si="9"/>
        <v>583</v>
      </c>
    </row>
    <row r="586" spans="7:7" x14ac:dyDescent="0.2">
      <c r="G586" s="27">
        <f t="shared" si="9"/>
        <v>584</v>
      </c>
    </row>
    <row r="587" spans="7:7" x14ac:dyDescent="0.2">
      <c r="G587" s="27">
        <f t="shared" si="9"/>
        <v>585</v>
      </c>
    </row>
    <row r="588" spans="7:7" x14ac:dyDescent="0.2">
      <c r="G588" s="27">
        <f t="shared" si="9"/>
        <v>586</v>
      </c>
    </row>
    <row r="589" spans="7:7" x14ac:dyDescent="0.2">
      <c r="G589" s="27">
        <f t="shared" si="9"/>
        <v>587</v>
      </c>
    </row>
    <row r="590" spans="7:7" x14ac:dyDescent="0.2">
      <c r="G590" s="27">
        <f t="shared" si="9"/>
        <v>588</v>
      </c>
    </row>
    <row r="591" spans="7:7" x14ac:dyDescent="0.2">
      <c r="G591" s="27">
        <f t="shared" si="9"/>
        <v>589</v>
      </c>
    </row>
    <row r="592" spans="7:7" x14ac:dyDescent="0.2">
      <c r="G592" s="27">
        <f t="shared" si="9"/>
        <v>590</v>
      </c>
    </row>
    <row r="593" spans="7:7" x14ac:dyDescent="0.2">
      <c r="G593" s="27">
        <f t="shared" si="9"/>
        <v>591</v>
      </c>
    </row>
    <row r="594" spans="7:7" x14ac:dyDescent="0.2">
      <c r="G594" s="27">
        <f t="shared" si="9"/>
        <v>592</v>
      </c>
    </row>
    <row r="595" spans="7:7" x14ac:dyDescent="0.2">
      <c r="G595" s="27">
        <f t="shared" si="9"/>
        <v>593</v>
      </c>
    </row>
    <row r="596" spans="7:7" x14ac:dyDescent="0.2">
      <c r="G596" s="27">
        <f t="shared" si="9"/>
        <v>594</v>
      </c>
    </row>
    <row r="597" spans="7:7" x14ac:dyDescent="0.2">
      <c r="G597" s="27">
        <f t="shared" si="9"/>
        <v>595</v>
      </c>
    </row>
    <row r="598" spans="7:7" x14ac:dyDescent="0.2">
      <c r="G598" s="27">
        <f t="shared" si="9"/>
        <v>596</v>
      </c>
    </row>
    <row r="599" spans="7:7" x14ac:dyDescent="0.2">
      <c r="G599" s="27">
        <f t="shared" si="9"/>
        <v>597</v>
      </c>
    </row>
    <row r="600" spans="7:7" x14ac:dyDescent="0.2">
      <c r="G600" s="27">
        <f t="shared" si="9"/>
        <v>598</v>
      </c>
    </row>
    <row r="601" spans="7:7" x14ac:dyDescent="0.2">
      <c r="G601" s="27">
        <f t="shared" si="9"/>
        <v>599</v>
      </c>
    </row>
    <row r="602" spans="7:7" x14ac:dyDescent="0.2">
      <c r="G602" s="27">
        <f t="shared" si="9"/>
        <v>600</v>
      </c>
    </row>
    <row r="603" spans="7:7" x14ac:dyDescent="0.2">
      <c r="G603" s="27">
        <f t="shared" si="9"/>
        <v>601</v>
      </c>
    </row>
    <row r="604" spans="7:7" x14ac:dyDescent="0.2">
      <c r="G604" s="27">
        <f t="shared" si="9"/>
        <v>602</v>
      </c>
    </row>
    <row r="605" spans="7:7" x14ac:dyDescent="0.2">
      <c r="G605" s="27">
        <f t="shared" si="9"/>
        <v>603</v>
      </c>
    </row>
    <row r="606" spans="7:7" x14ac:dyDescent="0.2">
      <c r="G606" s="27">
        <f t="shared" si="9"/>
        <v>604</v>
      </c>
    </row>
    <row r="607" spans="7:7" x14ac:dyDescent="0.2">
      <c r="G607" s="27">
        <f t="shared" si="9"/>
        <v>605</v>
      </c>
    </row>
    <row r="608" spans="7:7" x14ac:dyDescent="0.2">
      <c r="G608" s="27">
        <f t="shared" si="9"/>
        <v>606</v>
      </c>
    </row>
    <row r="609" spans="7:7" x14ac:dyDescent="0.2">
      <c r="G609" s="27">
        <f t="shared" si="9"/>
        <v>607</v>
      </c>
    </row>
    <row r="610" spans="7:7" x14ac:dyDescent="0.2">
      <c r="G610" s="27">
        <f t="shared" si="9"/>
        <v>608</v>
      </c>
    </row>
    <row r="611" spans="7:7" x14ac:dyDescent="0.2">
      <c r="G611" s="27">
        <f t="shared" si="9"/>
        <v>609</v>
      </c>
    </row>
    <row r="612" spans="7:7" x14ac:dyDescent="0.2">
      <c r="G612" s="27">
        <f t="shared" si="9"/>
        <v>610</v>
      </c>
    </row>
    <row r="613" spans="7:7" x14ac:dyDescent="0.2">
      <c r="G613" s="27">
        <f t="shared" si="9"/>
        <v>611</v>
      </c>
    </row>
    <row r="614" spans="7:7" x14ac:dyDescent="0.2">
      <c r="G614" s="27">
        <f t="shared" si="9"/>
        <v>612</v>
      </c>
    </row>
    <row r="615" spans="7:7" x14ac:dyDescent="0.2">
      <c r="G615" s="27">
        <f t="shared" si="9"/>
        <v>613</v>
      </c>
    </row>
    <row r="616" spans="7:7" x14ac:dyDescent="0.2">
      <c r="G616" s="27">
        <f t="shared" si="9"/>
        <v>614</v>
      </c>
    </row>
    <row r="617" spans="7:7" x14ac:dyDescent="0.2">
      <c r="G617" s="27">
        <f t="shared" si="9"/>
        <v>615</v>
      </c>
    </row>
    <row r="618" spans="7:7" x14ac:dyDescent="0.2">
      <c r="G618" s="27">
        <f t="shared" si="9"/>
        <v>616</v>
      </c>
    </row>
    <row r="619" spans="7:7" x14ac:dyDescent="0.2">
      <c r="G619" s="27">
        <f t="shared" si="9"/>
        <v>617</v>
      </c>
    </row>
    <row r="620" spans="7:7" x14ac:dyDescent="0.2">
      <c r="G620" s="27">
        <f t="shared" si="9"/>
        <v>618</v>
      </c>
    </row>
    <row r="621" spans="7:7" x14ac:dyDescent="0.2">
      <c r="G621" s="27">
        <f t="shared" si="9"/>
        <v>619</v>
      </c>
    </row>
    <row r="622" spans="7:7" x14ac:dyDescent="0.2">
      <c r="G622" s="27">
        <f t="shared" si="9"/>
        <v>620</v>
      </c>
    </row>
    <row r="623" spans="7:7" x14ac:dyDescent="0.2">
      <c r="G623" s="27">
        <f t="shared" si="9"/>
        <v>621</v>
      </c>
    </row>
    <row r="624" spans="7:7" x14ac:dyDescent="0.2">
      <c r="G624" s="27">
        <f t="shared" si="9"/>
        <v>622</v>
      </c>
    </row>
    <row r="625" spans="7:7" x14ac:dyDescent="0.2">
      <c r="G625" s="27">
        <f t="shared" si="9"/>
        <v>623</v>
      </c>
    </row>
    <row r="626" spans="7:7" x14ac:dyDescent="0.2">
      <c r="G626" s="27">
        <f t="shared" si="9"/>
        <v>624</v>
      </c>
    </row>
    <row r="627" spans="7:7" x14ac:dyDescent="0.2">
      <c r="G627" s="27">
        <f t="shared" si="9"/>
        <v>625</v>
      </c>
    </row>
    <row r="628" spans="7:7" x14ac:dyDescent="0.2">
      <c r="G628" s="27">
        <f t="shared" si="9"/>
        <v>626</v>
      </c>
    </row>
    <row r="629" spans="7:7" x14ac:dyDescent="0.2">
      <c r="G629" s="27">
        <f t="shared" si="9"/>
        <v>627</v>
      </c>
    </row>
    <row r="630" spans="7:7" x14ac:dyDescent="0.2">
      <c r="G630" s="27">
        <f t="shared" si="9"/>
        <v>628</v>
      </c>
    </row>
    <row r="631" spans="7:7" x14ac:dyDescent="0.2">
      <c r="G631" s="27">
        <f t="shared" si="9"/>
        <v>629</v>
      </c>
    </row>
    <row r="632" spans="7:7" x14ac:dyDescent="0.2">
      <c r="G632" s="27">
        <f t="shared" si="9"/>
        <v>630</v>
      </c>
    </row>
    <row r="633" spans="7:7" x14ac:dyDescent="0.2">
      <c r="G633" s="27">
        <f t="shared" si="9"/>
        <v>631</v>
      </c>
    </row>
    <row r="634" spans="7:7" x14ac:dyDescent="0.2">
      <c r="G634" s="27">
        <f t="shared" si="9"/>
        <v>632</v>
      </c>
    </row>
    <row r="635" spans="7:7" x14ac:dyDescent="0.2">
      <c r="G635" s="27">
        <f t="shared" si="9"/>
        <v>633</v>
      </c>
    </row>
    <row r="636" spans="7:7" x14ac:dyDescent="0.2">
      <c r="G636" s="27">
        <f t="shared" si="9"/>
        <v>634</v>
      </c>
    </row>
    <row r="637" spans="7:7" x14ac:dyDescent="0.2">
      <c r="G637" s="27">
        <f t="shared" si="9"/>
        <v>635</v>
      </c>
    </row>
    <row r="638" spans="7:7" x14ac:dyDescent="0.2">
      <c r="G638" s="27">
        <f t="shared" si="9"/>
        <v>636</v>
      </c>
    </row>
    <row r="639" spans="7:7" x14ac:dyDescent="0.2">
      <c r="G639" s="27">
        <f t="shared" si="9"/>
        <v>637</v>
      </c>
    </row>
    <row r="640" spans="7:7" x14ac:dyDescent="0.2">
      <c r="G640" s="27">
        <f t="shared" si="9"/>
        <v>638</v>
      </c>
    </row>
    <row r="641" spans="7:7" x14ac:dyDescent="0.2">
      <c r="G641" s="27">
        <f t="shared" si="9"/>
        <v>639</v>
      </c>
    </row>
    <row r="642" spans="7:7" x14ac:dyDescent="0.2">
      <c r="G642" s="27">
        <f t="shared" si="9"/>
        <v>640</v>
      </c>
    </row>
    <row r="643" spans="7:7" x14ac:dyDescent="0.2">
      <c r="G643" s="27">
        <f t="shared" si="9"/>
        <v>641</v>
      </c>
    </row>
    <row r="644" spans="7:7" x14ac:dyDescent="0.2">
      <c r="G644" s="27">
        <f t="shared" si="9"/>
        <v>642</v>
      </c>
    </row>
    <row r="645" spans="7:7" x14ac:dyDescent="0.2">
      <c r="G645" s="27">
        <f t="shared" ref="G645:G708" si="10">G644+1</f>
        <v>643</v>
      </c>
    </row>
    <row r="646" spans="7:7" x14ac:dyDescent="0.2">
      <c r="G646" s="27">
        <f t="shared" si="10"/>
        <v>644</v>
      </c>
    </row>
    <row r="647" spans="7:7" x14ac:dyDescent="0.2">
      <c r="G647" s="27">
        <f t="shared" si="10"/>
        <v>645</v>
      </c>
    </row>
    <row r="648" spans="7:7" x14ac:dyDescent="0.2">
      <c r="G648" s="27">
        <f t="shared" si="10"/>
        <v>646</v>
      </c>
    </row>
    <row r="649" spans="7:7" x14ac:dyDescent="0.2">
      <c r="G649" s="27">
        <f t="shared" si="10"/>
        <v>647</v>
      </c>
    </row>
    <row r="650" spans="7:7" x14ac:dyDescent="0.2">
      <c r="G650" s="27">
        <f t="shared" si="10"/>
        <v>648</v>
      </c>
    </row>
    <row r="651" spans="7:7" x14ac:dyDescent="0.2">
      <c r="G651" s="27">
        <f t="shared" si="10"/>
        <v>649</v>
      </c>
    </row>
    <row r="652" spans="7:7" x14ac:dyDescent="0.2">
      <c r="G652" s="27">
        <f t="shared" si="10"/>
        <v>650</v>
      </c>
    </row>
    <row r="653" spans="7:7" x14ac:dyDescent="0.2">
      <c r="G653" s="27">
        <f t="shared" si="10"/>
        <v>651</v>
      </c>
    </row>
    <row r="654" spans="7:7" x14ac:dyDescent="0.2">
      <c r="G654" s="27">
        <f t="shared" si="10"/>
        <v>652</v>
      </c>
    </row>
    <row r="655" spans="7:7" x14ac:dyDescent="0.2">
      <c r="G655" s="27">
        <f t="shared" si="10"/>
        <v>653</v>
      </c>
    </row>
    <row r="656" spans="7:7" x14ac:dyDescent="0.2">
      <c r="G656" s="27">
        <f t="shared" si="10"/>
        <v>654</v>
      </c>
    </row>
    <row r="657" spans="7:7" x14ac:dyDescent="0.2">
      <c r="G657" s="27">
        <f t="shared" si="10"/>
        <v>655</v>
      </c>
    </row>
    <row r="658" spans="7:7" x14ac:dyDescent="0.2">
      <c r="G658" s="27">
        <f t="shared" si="10"/>
        <v>656</v>
      </c>
    </row>
    <row r="659" spans="7:7" x14ac:dyDescent="0.2">
      <c r="G659" s="27">
        <f t="shared" si="10"/>
        <v>657</v>
      </c>
    </row>
    <row r="660" spans="7:7" x14ac:dyDescent="0.2">
      <c r="G660" s="27">
        <f t="shared" si="10"/>
        <v>658</v>
      </c>
    </row>
    <row r="661" spans="7:7" x14ac:dyDescent="0.2">
      <c r="G661" s="27">
        <f t="shared" si="10"/>
        <v>659</v>
      </c>
    </row>
    <row r="662" spans="7:7" x14ac:dyDescent="0.2">
      <c r="G662" s="27">
        <f t="shared" si="10"/>
        <v>660</v>
      </c>
    </row>
    <row r="663" spans="7:7" x14ac:dyDescent="0.2">
      <c r="G663" s="27">
        <f t="shared" si="10"/>
        <v>661</v>
      </c>
    </row>
    <row r="664" spans="7:7" x14ac:dyDescent="0.2">
      <c r="G664" s="27">
        <f t="shared" si="10"/>
        <v>662</v>
      </c>
    </row>
    <row r="665" spans="7:7" x14ac:dyDescent="0.2">
      <c r="G665" s="27">
        <f t="shared" si="10"/>
        <v>663</v>
      </c>
    </row>
    <row r="666" spans="7:7" x14ac:dyDescent="0.2">
      <c r="G666" s="27">
        <f t="shared" si="10"/>
        <v>664</v>
      </c>
    </row>
    <row r="667" spans="7:7" x14ac:dyDescent="0.2">
      <c r="G667" s="27">
        <f t="shared" si="10"/>
        <v>665</v>
      </c>
    </row>
    <row r="668" spans="7:7" x14ac:dyDescent="0.2">
      <c r="G668" s="27">
        <f t="shared" si="10"/>
        <v>666</v>
      </c>
    </row>
    <row r="669" spans="7:7" x14ac:dyDescent="0.2">
      <c r="G669" s="27">
        <f t="shared" si="10"/>
        <v>667</v>
      </c>
    </row>
    <row r="670" spans="7:7" x14ac:dyDescent="0.2">
      <c r="G670" s="27">
        <f t="shared" si="10"/>
        <v>668</v>
      </c>
    </row>
    <row r="671" spans="7:7" x14ac:dyDescent="0.2">
      <c r="G671" s="27">
        <f t="shared" si="10"/>
        <v>669</v>
      </c>
    </row>
    <row r="672" spans="7:7" x14ac:dyDescent="0.2">
      <c r="G672" s="27">
        <f t="shared" si="10"/>
        <v>670</v>
      </c>
    </row>
    <row r="673" spans="7:7" x14ac:dyDescent="0.2">
      <c r="G673" s="27">
        <f t="shared" si="10"/>
        <v>671</v>
      </c>
    </row>
    <row r="674" spans="7:7" x14ac:dyDescent="0.2">
      <c r="G674" s="27">
        <f t="shared" si="10"/>
        <v>672</v>
      </c>
    </row>
    <row r="675" spans="7:7" x14ac:dyDescent="0.2">
      <c r="G675" s="27">
        <f t="shared" si="10"/>
        <v>673</v>
      </c>
    </row>
    <row r="676" spans="7:7" x14ac:dyDescent="0.2">
      <c r="G676" s="27">
        <f t="shared" si="10"/>
        <v>674</v>
      </c>
    </row>
    <row r="677" spans="7:7" x14ac:dyDescent="0.2">
      <c r="G677" s="27">
        <f t="shared" si="10"/>
        <v>675</v>
      </c>
    </row>
    <row r="678" spans="7:7" x14ac:dyDescent="0.2">
      <c r="G678" s="27">
        <f t="shared" si="10"/>
        <v>676</v>
      </c>
    </row>
    <row r="679" spans="7:7" x14ac:dyDescent="0.2">
      <c r="G679" s="27">
        <f t="shared" si="10"/>
        <v>677</v>
      </c>
    </row>
    <row r="680" spans="7:7" x14ac:dyDescent="0.2">
      <c r="G680" s="27">
        <f t="shared" si="10"/>
        <v>678</v>
      </c>
    </row>
    <row r="681" spans="7:7" x14ac:dyDescent="0.2">
      <c r="G681" s="27">
        <f t="shared" si="10"/>
        <v>679</v>
      </c>
    </row>
    <row r="682" spans="7:7" x14ac:dyDescent="0.2">
      <c r="G682" s="27">
        <f t="shared" si="10"/>
        <v>680</v>
      </c>
    </row>
    <row r="683" spans="7:7" x14ac:dyDescent="0.2">
      <c r="G683" s="27">
        <f t="shared" si="10"/>
        <v>681</v>
      </c>
    </row>
    <row r="684" spans="7:7" x14ac:dyDescent="0.2">
      <c r="G684" s="27">
        <f t="shared" si="10"/>
        <v>682</v>
      </c>
    </row>
    <row r="685" spans="7:7" x14ac:dyDescent="0.2">
      <c r="G685" s="27">
        <f t="shared" si="10"/>
        <v>683</v>
      </c>
    </row>
    <row r="686" spans="7:7" x14ac:dyDescent="0.2">
      <c r="G686" s="27">
        <f t="shared" si="10"/>
        <v>684</v>
      </c>
    </row>
    <row r="687" spans="7:7" x14ac:dyDescent="0.2">
      <c r="G687" s="27">
        <f t="shared" si="10"/>
        <v>685</v>
      </c>
    </row>
    <row r="688" spans="7:7" x14ac:dyDescent="0.2">
      <c r="G688" s="27">
        <f t="shared" si="10"/>
        <v>686</v>
      </c>
    </row>
    <row r="689" spans="7:7" x14ac:dyDescent="0.2">
      <c r="G689" s="27">
        <f t="shared" si="10"/>
        <v>687</v>
      </c>
    </row>
    <row r="690" spans="7:7" x14ac:dyDescent="0.2">
      <c r="G690" s="27">
        <f t="shared" si="10"/>
        <v>688</v>
      </c>
    </row>
    <row r="691" spans="7:7" x14ac:dyDescent="0.2">
      <c r="G691" s="27">
        <f t="shared" si="10"/>
        <v>689</v>
      </c>
    </row>
    <row r="692" spans="7:7" x14ac:dyDescent="0.2">
      <c r="G692" s="27">
        <f t="shared" si="10"/>
        <v>690</v>
      </c>
    </row>
    <row r="693" spans="7:7" x14ac:dyDescent="0.2">
      <c r="G693" s="27">
        <f t="shared" si="10"/>
        <v>691</v>
      </c>
    </row>
    <row r="694" spans="7:7" x14ac:dyDescent="0.2">
      <c r="G694" s="27">
        <f t="shared" si="10"/>
        <v>692</v>
      </c>
    </row>
    <row r="695" spans="7:7" x14ac:dyDescent="0.2">
      <c r="G695" s="27">
        <f t="shared" si="10"/>
        <v>693</v>
      </c>
    </row>
    <row r="696" spans="7:7" x14ac:dyDescent="0.2">
      <c r="G696" s="27">
        <f t="shared" si="10"/>
        <v>694</v>
      </c>
    </row>
    <row r="697" spans="7:7" x14ac:dyDescent="0.2">
      <c r="G697" s="27">
        <f t="shared" si="10"/>
        <v>695</v>
      </c>
    </row>
    <row r="698" spans="7:7" x14ac:dyDescent="0.2">
      <c r="G698" s="27">
        <f t="shared" si="10"/>
        <v>696</v>
      </c>
    </row>
    <row r="699" spans="7:7" x14ac:dyDescent="0.2">
      <c r="G699" s="27">
        <f t="shared" si="10"/>
        <v>697</v>
      </c>
    </row>
    <row r="700" spans="7:7" x14ac:dyDescent="0.2">
      <c r="G700" s="27">
        <f t="shared" si="10"/>
        <v>698</v>
      </c>
    </row>
    <row r="701" spans="7:7" x14ac:dyDescent="0.2">
      <c r="G701" s="27">
        <f t="shared" si="10"/>
        <v>699</v>
      </c>
    </row>
    <row r="702" spans="7:7" x14ac:dyDescent="0.2">
      <c r="G702" s="27">
        <f t="shared" si="10"/>
        <v>700</v>
      </c>
    </row>
    <row r="703" spans="7:7" x14ac:dyDescent="0.2">
      <c r="G703" s="27">
        <f t="shared" si="10"/>
        <v>701</v>
      </c>
    </row>
    <row r="704" spans="7:7" x14ac:dyDescent="0.2">
      <c r="G704" s="27">
        <f t="shared" si="10"/>
        <v>702</v>
      </c>
    </row>
    <row r="705" spans="7:7" x14ac:dyDescent="0.2">
      <c r="G705" s="27">
        <f t="shared" si="10"/>
        <v>703</v>
      </c>
    </row>
    <row r="706" spans="7:7" x14ac:dyDescent="0.2">
      <c r="G706" s="27">
        <f t="shared" si="10"/>
        <v>704</v>
      </c>
    </row>
    <row r="707" spans="7:7" x14ac:dyDescent="0.2">
      <c r="G707" s="27">
        <f t="shared" si="10"/>
        <v>705</v>
      </c>
    </row>
    <row r="708" spans="7:7" x14ac:dyDescent="0.2">
      <c r="G708" s="27">
        <f t="shared" si="10"/>
        <v>706</v>
      </c>
    </row>
    <row r="709" spans="7:7" x14ac:dyDescent="0.2">
      <c r="G709" s="27">
        <f t="shared" ref="G709:G772" si="11">G708+1</f>
        <v>707</v>
      </c>
    </row>
    <row r="710" spans="7:7" x14ac:dyDescent="0.2">
      <c r="G710" s="27">
        <f t="shared" si="11"/>
        <v>708</v>
      </c>
    </row>
    <row r="711" spans="7:7" x14ac:dyDescent="0.2">
      <c r="G711" s="27">
        <f t="shared" si="11"/>
        <v>709</v>
      </c>
    </row>
    <row r="712" spans="7:7" x14ac:dyDescent="0.2">
      <c r="G712" s="27">
        <f t="shared" si="11"/>
        <v>710</v>
      </c>
    </row>
    <row r="713" spans="7:7" x14ac:dyDescent="0.2">
      <c r="G713" s="27">
        <f t="shared" si="11"/>
        <v>711</v>
      </c>
    </row>
    <row r="714" spans="7:7" x14ac:dyDescent="0.2">
      <c r="G714" s="27">
        <f t="shared" si="11"/>
        <v>712</v>
      </c>
    </row>
    <row r="715" spans="7:7" x14ac:dyDescent="0.2">
      <c r="G715" s="27">
        <f t="shared" si="11"/>
        <v>713</v>
      </c>
    </row>
    <row r="716" spans="7:7" x14ac:dyDescent="0.2">
      <c r="G716" s="27">
        <f t="shared" si="11"/>
        <v>714</v>
      </c>
    </row>
    <row r="717" spans="7:7" x14ac:dyDescent="0.2">
      <c r="G717" s="27">
        <f t="shared" si="11"/>
        <v>715</v>
      </c>
    </row>
    <row r="718" spans="7:7" x14ac:dyDescent="0.2">
      <c r="G718" s="27">
        <f t="shared" si="11"/>
        <v>716</v>
      </c>
    </row>
    <row r="719" spans="7:7" x14ac:dyDescent="0.2">
      <c r="G719" s="27">
        <f t="shared" si="11"/>
        <v>717</v>
      </c>
    </row>
    <row r="720" spans="7:7" x14ac:dyDescent="0.2">
      <c r="G720" s="27">
        <f t="shared" si="11"/>
        <v>718</v>
      </c>
    </row>
    <row r="721" spans="7:7" x14ac:dyDescent="0.2">
      <c r="G721" s="27">
        <f t="shared" si="11"/>
        <v>719</v>
      </c>
    </row>
    <row r="722" spans="7:7" x14ac:dyDescent="0.2">
      <c r="G722" s="27">
        <f t="shared" si="11"/>
        <v>720</v>
      </c>
    </row>
    <row r="723" spans="7:7" x14ac:dyDescent="0.2">
      <c r="G723" s="27">
        <f t="shared" si="11"/>
        <v>721</v>
      </c>
    </row>
    <row r="724" spans="7:7" x14ac:dyDescent="0.2">
      <c r="G724" s="27">
        <f t="shared" si="11"/>
        <v>722</v>
      </c>
    </row>
    <row r="725" spans="7:7" x14ac:dyDescent="0.2">
      <c r="G725" s="27">
        <f t="shared" si="11"/>
        <v>723</v>
      </c>
    </row>
    <row r="726" spans="7:7" x14ac:dyDescent="0.2">
      <c r="G726" s="27">
        <f t="shared" si="11"/>
        <v>724</v>
      </c>
    </row>
    <row r="727" spans="7:7" x14ac:dyDescent="0.2">
      <c r="G727" s="27">
        <f t="shared" si="11"/>
        <v>725</v>
      </c>
    </row>
    <row r="728" spans="7:7" x14ac:dyDescent="0.2">
      <c r="G728" s="27">
        <f t="shared" si="11"/>
        <v>726</v>
      </c>
    </row>
    <row r="729" spans="7:7" x14ac:dyDescent="0.2">
      <c r="G729" s="27">
        <f t="shared" si="11"/>
        <v>727</v>
      </c>
    </row>
    <row r="730" spans="7:7" x14ac:dyDescent="0.2">
      <c r="G730" s="27">
        <f t="shared" si="11"/>
        <v>728</v>
      </c>
    </row>
    <row r="731" spans="7:7" x14ac:dyDescent="0.2">
      <c r="G731" s="27">
        <f t="shared" si="11"/>
        <v>729</v>
      </c>
    </row>
    <row r="732" spans="7:7" x14ac:dyDescent="0.2">
      <c r="G732" s="27">
        <f t="shared" si="11"/>
        <v>730</v>
      </c>
    </row>
    <row r="733" spans="7:7" x14ac:dyDescent="0.2">
      <c r="G733" s="27">
        <f t="shared" si="11"/>
        <v>731</v>
      </c>
    </row>
    <row r="734" spans="7:7" x14ac:dyDescent="0.2">
      <c r="G734" s="27">
        <f t="shared" si="11"/>
        <v>732</v>
      </c>
    </row>
    <row r="735" spans="7:7" x14ac:dyDescent="0.2">
      <c r="G735" s="27">
        <f t="shared" si="11"/>
        <v>733</v>
      </c>
    </row>
    <row r="736" spans="7:7" x14ac:dyDescent="0.2">
      <c r="G736" s="27">
        <f t="shared" si="11"/>
        <v>734</v>
      </c>
    </row>
    <row r="737" spans="7:7" x14ac:dyDescent="0.2">
      <c r="G737" s="27">
        <f t="shared" si="11"/>
        <v>735</v>
      </c>
    </row>
    <row r="738" spans="7:7" x14ac:dyDescent="0.2">
      <c r="G738" s="27">
        <f t="shared" si="11"/>
        <v>736</v>
      </c>
    </row>
    <row r="739" spans="7:7" x14ac:dyDescent="0.2">
      <c r="G739" s="27">
        <f t="shared" si="11"/>
        <v>737</v>
      </c>
    </row>
    <row r="740" spans="7:7" x14ac:dyDescent="0.2">
      <c r="G740" s="27">
        <f t="shared" si="11"/>
        <v>738</v>
      </c>
    </row>
    <row r="741" spans="7:7" x14ac:dyDescent="0.2">
      <c r="G741" s="27">
        <f t="shared" si="11"/>
        <v>739</v>
      </c>
    </row>
    <row r="742" spans="7:7" x14ac:dyDescent="0.2">
      <c r="G742" s="27">
        <f t="shared" si="11"/>
        <v>740</v>
      </c>
    </row>
    <row r="743" spans="7:7" x14ac:dyDescent="0.2">
      <c r="G743" s="27">
        <f t="shared" si="11"/>
        <v>741</v>
      </c>
    </row>
    <row r="744" spans="7:7" x14ac:dyDescent="0.2">
      <c r="G744" s="27">
        <f t="shared" si="11"/>
        <v>742</v>
      </c>
    </row>
    <row r="745" spans="7:7" x14ac:dyDescent="0.2">
      <c r="G745" s="27">
        <f t="shared" si="11"/>
        <v>743</v>
      </c>
    </row>
    <row r="746" spans="7:7" x14ac:dyDescent="0.2">
      <c r="G746" s="27">
        <f t="shared" si="11"/>
        <v>744</v>
      </c>
    </row>
    <row r="747" spans="7:7" x14ac:dyDescent="0.2">
      <c r="G747" s="27">
        <f t="shared" si="11"/>
        <v>745</v>
      </c>
    </row>
    <row r="748" spans="7:7" x14ac:dyDescent="0.2">
      <c r="G748" s="27">
        <f t="shared" si="11"/>
        <v>746</v>
      </c>
    </row>
    <row r="749" spans="7:7" x14ac:dyDescent="0.2">
      <c r="G749" s="27">
        <f t="shared" si="11"/>
        <v>747</v>
      </c>
    </row>
    <row r="750" spans="7:7" x14ac:dyDescent="0.2">
      <c r="G750" s="27">
        <f t="shared" si="11"/>
        <v>748</v>
      </c>
    </row>
    <row r="751" spans="7:7" x14ac:dyDescent="0.2">
      <c r="G751" s="27">
        <f t="shared" si="11"/>
        <v>749</v>
      </c>
    </row>
    <row r="752" spans="7:7" x14ac:dyDescent="0.2">
      <c r="G752" s="27">
        <f t="shared" si="11"/>
        <v>750</v>
      </c>
    </row>
    <row r="753" spans="7:7" x14ac:dyDescent="0.2">
      <c r="G753" s="27">
        <f t="shared" si="11"/>
        <v>751</v>
      </c>
    </row>
    <row r="754" spans="7:7" x14ac:dyDescent="0.2">
      <c r="G754" s="27">
        <f t="shared" si="11"/>
        <v>752</v>
      </c>
    </row>
    <row r="755" spans="7:7" x14ac:dyDescent="0.2">
      <c r="G755" s="27">
        <f t="shared" si="11"/>
        <v>753</v>
      </c>
    </row>
    <row r="756" spans="7:7" x14ac:dyDescent="0.2">
      <c r="G756" s="27">
        <f t="shared" si="11"/>
        <v>754</v>
      </c>
    </row>
    <row r="757" spans="7:7" x14ac:dyDescent="0.2">
      <c r="G757" s="27">
        <f t="shared" si="11"/>
        <v>755</v>
      </c>
    </row>
    <row r="758" spans="7:7" x14ac:dyDescent="0.2">
      <c r="G758" s="27">
        <f t="shared" si="11"/>
        <v>756</v>
      </c>
    </row>
    <row r="759" spans="7:7" x14ac:dyDescent="0.2">
      <c r="G759" s="27">
        <f t="shared" si="11"/>
        <v>757</v>
      </c>
    </row>
    <row r="760" spans="7:7" x14ac:dyDescent="0.2">
      <c r="G760" s="27">
        <f t="shared" si="11"/>
        <v>758</v>
      </c>
    </row>
    <row r="761" spans="7:7" x14ac:dyDescent="0.2">
      <c r="G761" s="27">
        <f t="shared" si="11"/>
        <v>759</v>
      </c>
    </row>
    <row r="762" spans="7:7" x14ac:dyDescent="0.2">
      <c r="G762" s="27">
        <f t="shared" si="11"/>
        <v>760</v>
      </c>
    </row>
    <row r="763" spans="7:7" x14ac:dyDescent="0.2">
      <c r="G763" s="27">
        <f t="shared" si="11"/>
        <v>761</v>
      </c>
    </row>
    <row r="764" spans="7:7" x14ac:dyDescent="0.2">
      <c r="G764" s="27">
        <f t="shared" si="11"/>
        <v>762</v>
      </c>
    </row>
    <row r="765" spans="7:7" x14ac:dyDescent="0.2">
      <c r="G765" s="27">
        <f t="shared" si="11"/>
        <v>763</v>
      </c>
    </row>
    <row r="766" spans="7:7" x14ac:dyDescent="0.2">
      <c r="G766" s="27">
        <f t="shared" si="11"/>
        <v>764</v>
      </c>
    </row>
    <row r="767" spans="7:7" x14ac:dyDescent="0.2">
      <c r="G767" s="27">
        <f t="shared" si="11"/>
        <v>765</v>
      </c>
    </row>
    <row r="768" spans="7:7" x14ac:dyDescent="0.2">
      <c r="G768" s="27">
        <f t="shared" si="11"/>
        <v>766</v>
      </c>
    </row>
    <row r="769" spans="7:7" x14ac:dyDescent="0.2">
      <c r="G769" s="27">
        <f t="shared" si="11"/>
        <v>767</v>
      </c>
    </row>
    <row r="770" spans="7:7" x14ac:dyDescent="0.2">
      <c r="G770" s="27">
        <f t="shared" si="11"/>
        <v>768</v>
      </c>
    </row>
    <row r="771" spans="7:7" x14ac:dyDescent="0.2">
      <c r="G771" s="27">
        <f t="shared" si="11"/>
        <v>769</v>
      </c>
    </row>
    <row r="772" spans="7:7" x14ac:dyDescent="0.2">
      <c r="G772" s="27">
        <f t="shared" si="11"/>
        <v>770</v>
      </c>
    </row>
    <row r="773" spans="7:7" x14ac:dyDescent="0.2">
      <c r="G773" s="27">
        <f t="shared" ref="G773:G836" si="12">G772+1</f>
        <v>771</v>
      </c>
    </row>
    <row r="774" spans="7:7" x14ac:dyDescent="0.2">
      <c r="G774" s="27">
        <f t="shared" si="12"/>
        <v>772</v>
      </c>
    </row>
    <row r="775" spans="7:7" x14ac:dyDescent="0.2">
      <c r="G775" s="27">
        <f t="shared" si="12"/>
        <v>773</v>
      </c>
    </row>
    <row r="776" spans="7:7" x14ac:dyDescent="0.2">
      <c r="G776" s="27">
        <f t="shared" si="12"/>
        <v>774</v>
      </c>
    </row>
    <row r="777" spans="7:7" x14ac:dyDescent="0.2">
      <c r="G777" s="27">
        <f t="shared" si="12"/>
        <v>775</v>
      </c>
    </row>
    <row r="778" spans="7:7" x14ac:dyDescent="0.2">
      <c r="G778" s="27">
        <f t="shared" si="12"/>
        <v>776</v>
      </c>
    </row>
    <row r="779" spans="7:7" x14ac:dyDescent="0.2">
      <c r="G779" s="27">
        <f t="shared" si="12"/>
        <v>777</v>
      </c>
    </row>
    <row r="780" spans="7:7" x14ac:dyDescent="0.2">
      <c r="G780" s="27">
        <f t="shared" si="12"/>
        <v>778</v>
      </c>
    </row>
    <row r="781" spans="7:7" x14ac:dyDescent="0.2">
      <c r="G781" s="27">
        <f t="shared" si="12"/>
        <v>779</v>
      </c>
    </row>
    <row r="782" spans="7:7" x14ac:dyDescent="0.2">
      <c r="G782" s="27">
        <f t="shared" si="12"/>
        <v>780</v>
      </c>
    </row>
    <row r="783" spans="7:7" x14ac:dyDescent="0.2">
      <c r="G783" s="27">
        <f t="shared" si="12"/>
        <v>781</v>
      </c>
    </row>
    <row r="784" spans="7:7" x14ac:dyDescent="0.2">
      <c r="G784" s="27">
        <f t="shared" si="12"/>
        <v>782</v>
      </c>
    </row>
    <row r="785" spans="7:7" x14ac:dyDescent="0.2">
      <c r="G785" s="27">
        <f t="shared" si="12"/>
        <v>783</v>
      </c>
    </row>
    <row r="786" spans="7:7" x14ac:dyDescent="0.2">
      <c r="G786" s="27">
        <f t="shared" si="12"/>
        <v>784</v>
      </c>
    </row>
    <row r="787" spans="7:7" x14ac:dyDescent="0.2">
      <c r="G787" s="27">
        <f t="shared" si="12"/>
        <v>785</v>
      </c>
    </row>
    <row r="788" spans="7:7" x14ac:dyDescent="0.2">
      <c r="G788" s="27">
        <f t="shared" si="12"/>
        <v>786</v>
      </c>
    </row>
    <row r="789" spans="7:7" x14ac:dyDescent="0.2">
      <c r="G789" s="27">
        <f t="shared" si="12"/>
        <v>787</v>
      </c>
    </row>
    <row r="790" spans="7:7" x14ac:dyDescent="0.2">
      <c r="G790" s="27">
        <f t="shared" si="12"/>
        <v>788</v>
      </c>
    </row>
    <row r="791" spans="7:7" x14ac:dyDescent="0.2">
      <c r="G791" s="27">
        <f t="shared" si="12"/>
        <v>789</v>
      </c>
    </row>
    <row r="792" spans="7:7" x14ac:dyDescent="0.2">
      <c r="G792" s="27">
        <f t="shared" si="12"/>
        <v>790</v>
      </c>
    </row>
    <row r="793" spans="7:7" x14ac:dyDescent="0.2">
      <c r="G793" s="27">
        <f t="shared" si="12"/>
        <v>791</v>
      </c>
    </row>
    <row r="794" spans="7:7" x14ac:dyDescent="0.2">
      <c r="G794" s="27">
        <f t="shared" si="12"/>
        <v>792</v>
      </c>
    </row>
    <row r="795" spans="7:7" x14ac:dyDescent="0.2">
      <c r="G795" s="27">
        <f t="shared" si="12"/>
        <v>793</v>
      </c>
    </row>
    <row r="796" spans="7:7" x14ac:dyDescent="0.2">
      <c r="G796" s="27">
        <f t="shared" si="12"/>
        <v>794</v>
      </c>
    </row>
    <row r="797" spans="7:7" x14ac:dyDescent="0.2">
      <c r="G797" s="27">
        <f t="shared" si="12"/>
        <v>795</v>
      </c>
    </row>
    <row r="798" spans="7:7" x14ac:dyDescent="0.2">
      <c r="G798" s="27">
        <f t="shared" si="12"/>
        <v>796</v>
      </c>
    </row>
    <row r="799" spans="7:7" x14ac:dyDescent="0.2">
      <c r="G799" s="27">
        <f t="shared" si="12"/>
        <v>797</v>
      </c>
    </row>
    <row r="800" spans="7:7" x14ac:dyDescent="0.2">
      <c r="G800" s="27">
        <f t="shared" si="12"/>
        <v>798</v>
      </c>
    </row>
    <row r="801" spans="7:7" x14ac:dyDescent="0.2">
      <c r="G801" s="27">
        <f t="shared" si="12"/>
        <v>799</v>
      </c>
    </row>
    <row r="802" spans="7:7" x14ac:dyDescent="0.2">
      <c r="G802" s="27">
        <f t="shared" si="12"/>
        <v>800</v>
      </c>
    </row>
    <row r="803" spans="7:7" x14ac:dyDescent="0.2">
      <c r="G803" s="27">
        <f t="shared" si="12"/>
        <v>801</v>
      </c>
    </row>
    <row r="804" spans="7:7" x14ac:dyDescent="0.2">
      <c r="G804" s="27">
        <f t="shared" si="12"/>
        <v>802</v>
      </c>
    </row>
    <row r="805" spans="7:7" x14ac:dyDescent="0.2">
      <c r="G805" s="27">
        <f t="shared" si="12"/>
        <v>803</v>
      </c>
    </row>
    <row r="806" spans="7:7" x14ac:dyDescent="0.2">
      <c r="G806" s="27">
        <f t="shared" si="12"/>
        <v>804</v>
      </c>
    </row>
    <row r="807" spans="7:7" x14ac:dyDescent="0.2">
      <c r="G807" s="27">
        <f t="shared" si="12"/>
        <v>805</v>
      </c>
    </row>
    <row r="808" spans="7:7" x14ac:dyDescent="0.2">
      <c r="G808" s="27">
        <f t="shared" si="12"/>
        <v>806</v>
      </c>
    </row>
    <row r="809" spans="7:7" x14ac:dyDescent="0.2">
      <c r="G809" s="27">
        <f t="shared" si="12"/>
        <v>807</v>
      </c>
    </row>
    <row r="810" spans="7:7" x14ac:dyDescent="0.2">
      <c r="G810" s="27">
        <f t="shared" si="12"/>
        <v>808</v>
      </c>
    </row>
    <row r="811" spans="7:7" x14ac:dyDescent="0.2">
      <c r="G811" s="27">
        <f t="shared" si="12"/>
        <v>809</v>
      </c>
    </row>
    <row r="812" spans="7:7" x14ac:dyDescent="0.2">
      <c r="G812" s="27">
        <f t="shared" si="12"/>
        <v>810</v>
      </c>
    </row>
    <row r="813" spans="7:7" x14ac:dyDescent="0.2">
      <c r="G813" s="27">
        <f t="shared" si="12"/>
        <v>811</v>
      </c>
    </row>
    <row r="814" spans="7:7" x14ac:dyDescent="0.2">
      <c r="G814" s="27">
        <f t="shared" si="12"/>
        <v>812</v>
      </c>
    </row>
    <row r="815" spans="7:7" x14ac:dyDescent="0.2">
      <c r="G815" s="27">
        <f t="shared" si="12"/>
        <v>813</v>
      </c>
    </row>
    <row r="816" spans="7:7" x14ac:dyDescent="0.2">
      <c r="G816" s="27">
        <f t="shared" si="12"/>
        <v>814</v>
      </c>
    </row>
    <row r="817" spans="7:7" x14ac:dyDescent="0.2">
      <c r="G817" s="27">
        <f t="shared" si="12"/>
        <v>815</v>
      </c>
    </row>
    <row r="818" spans="7:7" x14ac:dyDescent="0.2">
      <c r="G818" s="27">
        <f t="shared" si="12"/>
        <v>816</v>
      </c>
    </row>
    <row r="819" spans="7:7" x14ac:dyDescent="0.2">
      <c r="G819" s="27">
        <f t="shared" si="12"/>
        <v>817</v>
      </c>
    </row>
    <row r="820" spans="7:7" x14ac:dyDescent="0.2">
      <c r="G820" s="27">
        <f t="shared" si="12"/>
        <v>818</v>
      </c>
    </row>
    <row r="821" spans="7:7" x14ac:dyDescent="0.2">
      <c r="G821" s="27">
        <f t="shared" si="12"/>
        <v>819</v>
      </c>
    </row>
    <row r="822" spans="7:7" x14ac:dyDescent="0.2">
      <c r="G822" s="27">
        <f t="shared" si="12"/>
        <v>820</v>
      </c>
    </row>
    <row r="823" spans="7:7" x14ac:dyDescent="0.2">
      <c r="G823" s="27">
        <f t="shared" si="12"/>
        <v>821</v>
      </c>
    </row>
    <row r="824" spans="7:7" x14ac:dyDescent="0.2">
      <c r="G824" s="27">
        <f t="shared" si="12"/>
        <v>822</v>
      </c>
    </row>
    <row r="825" spans="7:7" x14ac:dyDescent="0.2">
      <c r="G825" s="27">
        <f t="shared" si="12"/>
        <v>823</v>
      </c>
    </row>
    <row r="826" spans="7:7" x14ac:dyDescent="0.2">
      <c r="G826" s="27">
        <f t="shared" si="12"/>
        <v>824</v>
      </c>
    </row>
    <row r="827" spans="7:7" x14ac:dyDescent="0.2">
      <c r="G827" s="27">
        <f t="shared" si="12"/>
        <v>825</v>
      </c>
    </row>
    <row r="828" spans="7:7" x14ac:dyDescent="0.2">
      <c r="G828" s="27">
        <f t="shared" si="12"/>
        <v>826</v>
      </c>
    </row>
    <row r="829" spans="7:7" x14ac:dyDescent="0.2">
      <c r="G829" s="27">
        <f t="shared" si="12"/>
        <v>827</v>
      </c>
    </row>
    <row r="830" spans="7:7" x14ac:dyDescent="0.2">
      <c r="G830" s="27">
        <f t="shared" si="12"/>
        <v>828</v>
      </c>
    </row>
    <row r="831" spans="7:7" x14ac:dyDescent="0.2">
      <c r="G831" s="27">
        <f t="shared" si="12"/>
        <v>829</v>
      </c>
    </row>
    <row r="832" spans="7:7" x14ac:dyDescent="0.2">
      <c r="G832" s="27">
        <f t="shared" si="12"/>
        <v>830</v>
      </c>
    </row>
    <row r="833" spans="7:7" x14ac:dyDescent="0.2">
      <c r="G833" s="27">
        <f t="shared" si="12"/>
        <v>831</v>
      </c>
    </row>
    <row r="834" spans="7:7" x14ac:dyDescent="0.2">
      <c r="G834" s="27">
        <f t="shared" si="12"/>
        <v>832</v>
      </c>
    </row>
    <row r="835" spans="7:7" x14ac:dyDescent="0.2">
      <c r="G835" s="27">
        <f t="shared" si="12"/>
        <v>833</v>
      </c>
    </row>
    <row r="836" spans="7:7" x14ac:dyDescent="0.2">
      <c r="G836" s="27">
        <f t="shared" si="12"/>
        <v>834</v>
      </c>
    </row>
    <row r="837" spans="7:7" x14ac:dyDescent="0.2">
      <c r="G837" s="27">
        <f t="shared" ref="G837:G900" si="13">G836+1</f>
        <v>835</v>
      </c>
    </row>
    <row r="838" spans="7:7" x14ac:dyDescent="0.2">
      <c r="G838" s="27">
        <f t="shared" si="13"/>
        <v>836</v>
      </c>
    </row>
    <row r="839" spans="7:7" x14ac:dyDescent="0.2">
      <c r="G839" s="27">
        <f t="shared" si="13"/>
        <v>837</v>
      </c>
    </row>
    <row r="840" spans="7:7" x14ac:dyDescent="0.2">
      <c r="G840" s="27">
        <f t="shared" si="13"/>
        <v>838</v>
      </c>
    </row>
    <row r="841" spans="7:7" x14ac:dyDescent="0.2">
      <c r="G841" s="27">
        <f t="shared" si="13"/>
        <v>839</v>
      </c>
    </row>
    <row r="842" spans="7:7" x14ac:dyDescent="0.2">
      <c r="G842" s="27">
        <f t="shared" si="13"/>
        <v>840</v>
      </c>
    </row>
    <row r="843" spans="7:7" x14ac:dyDescent="0.2">
      <c r="G843" s="27">
        <f t="shared" si="13"/>
        <v>841</v>
      </c>
    </row>
    <row r="844" spans="7:7" x14ac:dyDescent="0.2">
      <c r="G844" s="27">
        <f t="shared" si="13"/>
        <v>842</v>
      </c>
    </row>
    <row r="845" spans="7:7" x14ac:dyDescent="0.2">
      <c r="G845" s="27">
        <f t="shared" si="13"/>
        <v>843</v>
      </c>
    </row>
    <row r="846" spans="7:7" x14ac:dyDescent="0.2">
      <c r="G846" s="27">
        <f t="shared" si="13"/>
        <v>844</v>
      </c>
    </row>
    <row r="847" spans="7:7" x14ac:dyDescent="0.2">
      <c r="G847" s="27">
        <f t="shared" si="13"/>
        <v>845</v>
      </c>
    </row>
    <row r="848" spans="7:7" x14ac:dyDescent="0.2">
      <c r="G848" s="27">
        <f t="shared" si="13"/>
        <v>846</v>
      </c>
    </row>
    <row r="849" spans="7:7" x14ac:dyDescent="0.2">
      <c r="G849" s="27">
        <f t="shared" si="13"/>
        <v>847</v>
      </c>
    </row>
    <row r="850" spans="7:7" x14ac:dyDescent="0.2">
      <c r="G850" s="27">
        <f t="shared" si="13"/>
        <v>848</v>
      </c>
    </row>
    <row r="851" spans="7:7" x14ac:dyDescent="0.2">
      <c r="G851" s="27">
        <f t="shared" si="13"/>
        <v>849</v>
      </c>
    </row>
    <row r="852" spans="7:7" x14ac:dyDescent="0.2">
      <c r="G852" s="27">
        <f t="shared" si="13"/>
        <v>850</v>
      </c>
    </row>
    <row r="853" spans="7:7" x14ac:dyDescent="0.2">
      <c r="G853" s="27">
        <f t="shared" si="13"/>
        <v>851</v>
      </c>
    </row>
    <row r="854" spans="7:7" x14ac:dyDescent="0.2">
      <c r="G854" s="27">
        <f t="shared" si="13"/>
        <v>852</v>
      </c>
    </row>
    <row r="855" spans="7:7" x14ac:dyDescent="0.2">
      <c r="G855" s="27">
        <f t="shared" si="13"/>
        <v>853</v>
      </c>
    </row>
    <row r="856" spans="7:7" x14ac:dyDescent="0.2">
      <c r="G856" s="27">
        <f t="shared" si="13"/>
        <v>854</v>
      </c>
    </row>
    <row r="857" spans="7:7" x14ac:dyDescent="0.2">
      <c r="G857" s="27">
        <f t="shared" si="13"/>
        <v>855</v>
      </c>
    </row>
    <row r="858" spans="7:7" x14ac:dyDescent="0.2">
      <c r="G858" s="27">
        <f t="shared" si="13"/>
        <v>856</v>
      </c>
    </row>
    <row r="859" spans="7:7" x14ac:dyDescent="0.2">
      <c r="G859" s="27">
        <f t="shared" si="13"/>
        <v>857</v>
      </c>
    </row>
    <row r="860" spans="7:7" x14ac:dyDescent="0.2">
      <c r="G860" s="27">
        <f t="shared" si="13"/>
        <v>858</v>
      </c>
    </row>
    <row r="861" spans="7:7" x14ac:dyDescent="0.2">
      <c r="G861" s="27">
        <f t="shared" si="13"/>
        <v>859</v>
      </c>
    </row>
    <row r="862" spans="7:7" x14ac:dyDescent="0.2">
      <c r="G862" s="27">
        <f t="shared" si="13"/>
        <v>860</v>
      </c>
    </row>
    <row r="863" spans="7:7" x14ac:dyDescent="0.2">
      <c r="G863" s="27">
        <f t="shared" si="13"/>
        <v>861</v>
      </c>
    </row>
    <row r="864" spans="7:7" x14ac:dyDescent="0.2">
      <c r="G864" s="27">
        <f t="shared" si="13"/>
        <v>862</v>
      </c>
    </row>
    <row r="865" spans="7:7" x14ac:dyDescent="0.2">
      <c r="G865" s="27">
        <f t="shared" si="13"/>
        <v>863</v>
      </c>
    </row>
    <row r="866" spans="7:7" x14ac:dyDescent="0.2">
      <c r="G866" s="27">
        <f t="shared" si="13"/>
        <v>864</v>
      </c>
    </row>
    <row r="867" spans="7:7" x14ac:dyDescent="0.2">
      <c r="G867" s="27">
        <f t="shared" si="13"/>
        <v>865</v>
      </c>
    </row>
    <row r="868" spans="7:7" x14ac:dyDescent="0.2">
      <c r="G868" s="27">
        <f t="shared" si="13"/>
        <v>866</v>
      </c>
    </row>
    <row r="869" spans="7:7" x14ac:dyDescent="0.2">
      <c r="G869" s="27">
        <f t="shared" si="13"/>
        <v>867</v>
      </c>
    </row>
    <row r="870" spans="7:7" x14ac:dyDescent="0.2">
      <c r="G870" s="27">
        <f t="shared" si="13"/>
        <v>868</v>
      </c>
    </row>
    <row r="871" spans="7:7" x14ac:dyDescent="0.2">
      <c r="G871" s="27">
        <f t="shared" si="13"/>
        <v>869</v>
      </c>
    </row>
    <row r="872" spans="7:7" x14ac:dyDescent="0.2">
      <c r="G872" s="27">
        <f t="shared" si="13"/>
        <v>870</v>
      </c>
    </row>
    <row r="873" spans="7:7" x14ac:dyDescent="0.2">
      <c r="G873" s="27">
        <f t="shared" si="13"/>
        <v>871</v>
      </c>
    </row>
    <row r="874" spans="7:7" x14ac:dyDescent="0.2">
      <c r="G874" s="27">
        <f t="shared" si="13"/>
        <v>872</v>
      </c>
    </row>
    <row r="875" spans="7:7" x14ac:dyDescent="0.2">
      <c r="G875" s="27">
        <f t="shared" si="13"/>
        <v>873</v>
      </c>
    </row>
    <row r="876" spans="7:7" x14ac:dyDescent="0.2">
      <c r="G876" s="27">
        <f t="shared" si="13"/>
        <v>874</v>
      </c>
    </row>
    <row r="877" spans="7:7" x14ac:dyDescent="0.2">
      <c r="G877" s="27">
        <f t="shared" si="13"/>
        <v>875</v>
      </c>
    </row>
    <row r="878" spans="7:7" x14ac:dyDescent="0.2">
      <c r="G878" s="27">
        <f t="shared" si="13"/>
        <v>876</v>
      </c>
    </row>
    <row r="879" spans="7:7" x14ac:dyDescent="0.2">
      <c r="G879" s="27">
        <f t="shared" si="13"/>
        <v>877</v>
      </c>
    </row>
    <row r="880" spans="7:7" x14ac:dyDescent="0.2">
      <c r="G880" s="27">
        <f t="shared" si="13"/>
        <v>878</v>
      </c>
    </row>
    <row r="881" spans="7:7" x14ac:dyDescent="0.2">
      <c r="G881" s="27">
        <f t="shared" si="13"/>
        <v>879</v>
      </c>
    </row>
    <row r="882" spans="7:7" x14ac:dyDescent="0.2">
      <c r="G882" s="27">
        <f t="shared" si="13"/>
        <v>880</v>
      </c>
    </row>
    <row r="883" spans="7:7" x14ac:dyDescent="0.2">
      <c r="G883" s="27">
        <f t="shared" si="13"/>
        <v>881</v>
      </c>
    </row>
    <row r="884" spans="7:7" x14ac:dyDescent="0.2">
      <c r="G884" s="27">
        <f t="shared" si="13"/>
        <v>882</v>
      </c>
    </row>
    <row r="885" spans="7:7" x14ac:dyDescent="0.2">
      <c r="G885" s="27">
        <f t="shared" si="13"/>
        <v>883</v>
      </c>
    </row>
    <row r="886" spans="7:7" x14ac:dyDescent="0.2">
      <c r="G886" s="27">
        <f t="shared" si="13"/>
        <v>884</v>
      </c>
    </row>
    <row r="887" spans="7:7" x14ac:dyDescent="0.2">
      <c r="G887" s="27">
        <f t="shared" si="13"/>
        <v>885</v>
      </c>
    </row>
    <row r="888" spans="7:7" x14ac:dyDescent="0.2">
      <c r="G888" s="27">
        <f t="shared" si="13"/>
        <v>886</v>
      </c>
    </row>
    <row r="889" spans="7:7" x14ac:dyDescent="0.2">
      <c r="G889" s="27">
        <f t="shared" si="13"/>
        <v>887</v>
      </c>
    </row>
    <row r="890" spans="7:7" x14ac:dyDescent="0.2">
      <c r="G890" s="27">
        <f t="shared" si="13"/>
        <v>888</v>
      </c>
    </row>
    <row r="891" spans="7:7" x14ac:dyDescent="0.2">
      <c r="G891" s="27">
        <f t="shared" si="13"/>
        <v>889</v>
      </c>
    </row>
    <row r="892" spans="7:7" x14ac:dyDescent="0.2">
      <c r="G892" s="27">
        <f t="shared" si="13"/>
        <v>890</v>
      </c>
    </row>
    <row r="893" spans="7:7" x14ac:dyDescent="0.2">
      <c r="G893" s="27">
        <f t="shared" si="13"/>
        <v>891</v>
      </c>
    </row>
    <row r="894" spans="7:7" x14ac:dyDescent="0.2">
      <c r="G894" s="27">
        <f t="shared" si="13"/>
        <v>892</v>
      </c>
    </row>
    <row r="895" spans="7:7" x14ac:dyDescent="0.2">
      <c r="G895" s="27">
        <f t="shared" si="13"/>
        <v>893</v>
      </c>
    </row>
    <row r="896" spans="7:7" x14ac:dyDescent="0.2">
      <c r="G896" s="27">
        <f t="shared" si="13"/>
        <v>894</v>
      </c>
    </row>
    <row r="897" spans="7:7" x14ac:dyDescent="0.2">
      <c r="G897" s="27">
        <f t="shared" si="13"/>
        <v>895</v>
      </c>
    </row>
    <row r="898" spans="7:7" x14ac:dyDescent="0.2">
      <c r="G898" s="27">
        <f t="shared" si="13"/>
        <v>896</v>
      </c>
    </row>
    <row r="899" spans="7:7" x14ac:dyDescent="0.2">
      <c r="G899" s="27">
        <f t="shared" si="13"/>
        <v>897</v>
      </c>
    </row>
    <row r="900" spans="7:7" x14ac:dyDescent="0.2">
      <c r="G900" s="27">
        <f t="shared" si="13"/>
        <v>898</v>
      </c>
    </row>
    <row r="901" spans="7:7" x14ac:dyDescent="0.2">
      <c r="G901" s="27">
        <f t="shared" ref="G901:G964" si="14">G900+1</f>
        <v>899</v>
      </c>
    </row>
    <row r="902" spans="7:7" x14ac:dyDescent="0.2">
      <c r="G902" s="27">
        <f t="shared" si="14"/>
        <v>900</v>
      </c>
    </row>
    <row r="903" spans="7:7" x14ac:dyDescent="0.2">
      <c r="G903" s="27">
        <f t="shared" si="14"/>
        <v>901</v>
      </c>
    </row>
    <row r="904" spans="7:7" x14ac:dyDescent="0.2">
      <c r="G904" s="27">
        <f t="shared" si="14"/>
        <v>902</v>
      </c>
    </row>
    <row r="905" spans="7:7" x14ac:dyDescent="0.2">
      <c r="G905" s="27">
        <f t="shared" si="14"/>
        <v>903</v>
      </c>
    </row>
    <row r="906" spans="7:7" x14ac:dyDescent="0.2">
      <c r="G906" s="27">
        <f t="shared" si="14"/>
        <v>904</v>
      </c>
    </row>
    <row r="907" spans="7:7" x14ac:dyDescent="0.2">
      <c r="G907" s="27">
        <f t="shared" si="14"/>
        <v>905</v>
      </c>
    </row>
    <row r="908" spans="7:7" x14ac:dyDescent="0.2">
      <c r="G908" s="27">
        <f t="shared" si="14"/>
        <v>906</v>
      </c>
    </row>
    <row r="909" spans="7:7" x14ac:dyDescent="0.2">
      <c r="G909" s="27">
        <f t="shared" si="14"/>
        <v>907</v>
      </c>
    </row>
    <row r="910" spans="7:7" x14ac:dyDescent="0.2">
      <c r="G910" s="27">
        <f t="shared" si="14"/>
        <v>908</v>
      </c>
    </row>
    <row r="911" spans="7:7" x14ac:dyDescent="0.2">
      <c r="G911" s="27">
        <f t="shared" si="14"/>
        <v>909</v>
      </c>
    </row>
    <row r="912" spans="7:7" x14ac:dyDescent="0.2">
      <c r="G912" s="27">
        <f t="shared" si="14"/>
        <v>910</v>
      </c>
    </row>
    <row r="913" spans="7:7" x14ac:dyDescent="0.2">
      <c r="G913" s="27">
        <f t="shared" si="14"/>
        <v>911</v>
      </c>
    </row>
    <row r="914" spans="7:7" x14ac:dyDescent="0.2">
      <c r="G914" s="27">
        <f t="shared" si="14"/>
        <v>912</v>
      </c>
    </row>
    <row r="915" spans="7:7" x14ac:dyDescent="0.2">
      <c r="G915" s="27">
        <f t="shared" si="14"/>
        <v>913</v>
      </c>
    </row>
    <row r="916" spans="7:7" x14ac:dyDescent="0.2">
      <c r="G916" s="27">
        <f t="shared" si="14"/>
        <v>914</v>
      </c>
    </row>
    <row r="917" spans="7:7" x14ac:dyDescent="0.2">
      <c r="G917" s="27">
        <f t="shared" si="14"/>
        <v>915</v>
      </c>
    </row>
    <row r="918" spans="7:7" x14ac:dyDescent="0.2">
      <c r="G918" s="27">
        <f t="shared" si="14"/>
        <v>916</v>
      </c>
    </row>
    <row r="919" spans="7:7" x14ac:dyDescent="0.2">
      <c r="G919" s="27">
        <f t="shared" si="14"/>
        <v>917</v>
      </c>
    </row>
    <row r="920" spans="7:7" x14ac:dyDescent="0.2">
      <c r="G920" s="27">
        <f t="shared" si="14"/>
        <v>918</v>
      </c>
    </row>
    <row r="921" spans="7:7" x14ac:dyDescent="0.2">
      <c r="G921" s="27">
        <f t="shared" si="14"/>
        <v>919</v>
      </c>
    </row>
    <row r="922" spans="7:7" x14ac:dyDescent="0.2">
      <c r="G922" s="27">
        <f t="shared" si="14"/>
        <v>920</v>
      </c>
    </row>
    <row r="923" spans="7:7" x14ac:dyDescent="0.2">
      <c r="G923" s="27">
        <f t="shared" si="14"/>
        <v>921</v>
      </c>
    </row>
    <row r="924" spans="7:7" x14ac:dyDescent="0.2">
      <c r="G924" s="27">
        <f t="shared" si="14"/>
        <v>922</v>
      </c>
    </row>
    <row r="925" spans="7:7" x14ac:dyDescent="0.2">
      <c r="G925" s="27">
        <f t="shared" si="14"/>
        <v>923</v>
      </c>
    </row>
    <row r="926" spans="7:7" x14ac:dyDescent="0.2">
      <c r="G926" s="27">
        <f t="shared" si="14"/>
        <v>924</v>
      </c>
    </row>
    <row r="927" spans="7:7" x14ac:dyDescent="0.2">
      <c r="G927" s="27">
        <f t="shared" si="14"/>
        <v>925</v>
      </c>
    </row>
    <row r="928" spans="7:7" x14ac:dyDescent="0.2">
      <c r="G928" s="27">
        <f t="shared" si="14"/>
        <v>926</v>
      </c>
    </row>
    <row r="929" spans="7:7" x14ac:dyDescent="0.2">
      <c r="G929" s="27">
        <f t="shared" si="14"/>
        <v>927</v>
      </c>
    </row>
    <row r="930" spans="7:7" x14ac:dyDescent="0.2">
      <c r="G930" s="27">
        <f t="shared" si="14"/>
        <v>928</v>
      </c>
    </row>
    <row r="931" spans="7:7" x14ac:dyDescent="0.2">
      <c r="G931" s="27">
        <f t="shared" si="14"/>
        <v>929</v>
      </c>
    </row>
    <row r="932" spans="7:7" x14ac:dyDescent="0.2">
      <c r="G932" s="27">
        <f t="shared" si="14"/>
        <v>930</v>
      </c>
    </row>
    <row r="933" spans="7:7" x14ac:dyDescent="0.2">
      <c r="G933" s="27">
        <f t="shared" si="14"/>
        <v>931</v>
      </c>
    </row>
    <row r="934" spans="7:7" x14ac:dyDescent="0.2">
      <c r="G934" s="27">
        <f t="shared" si="14"/>
        <v>932</v>
      </c>
    </row>
    <row r="935" spans="7:7" x14ac:dyDescent="0.2">
      <c r="G935" s="27">
        <f t="shared" si="14"/>
        <v>933</v>
      </c>
    </row>
    <row r="936" spans="7:7" x14ac:dyDescent="0.2">
      <c r="G936" s="27">
        <f t="shared" si="14"/>
        <v>934</v>
      </c>
    </row>
    <row r="937" spans="7:7" x14ac:dyDescent="0.2">
      <c r="G937" s="27">
        <f t="shared" si="14"/>
        <v>935</v>
      </c>
    </row>
    <row r="938" spans="7:7" x14ac:dyDescent="0.2">
      <c r="G938" s="27">
        <f t="shared" si="14"/>
        <v>936</v>
      </c>
    </row>
    <row r="939" spans="7:7" x14ac:dyDescent="0.2">
      <c r="G939" s="27">
        <f t="shared" si="14"/>
        <v>937</v>
      </c>
    </row>
    <row r="940" spans="7:7" x14ac:dyDescent="0.2">
      <c r="G940" s="27">
        <f t="shared" si="14"/>
        <v>938</v>
      </c>
    </row>
    <row r="941" spans="7:7" x14ac:dyDescent="0.2">
      <c r="G941" s="27">
        <f t="shared" si="14"/>
        <v>939</v>
      </c>
    </row>
    <row r="942" spans="7:7" x14ac:dyDescent="0.2">
      <c r="G942" s="27">
        <f t="shared" si="14"/>
        <v>940</v>
      </c>
    </row>
    <row r="943" spans="7:7" x14ac:dyDescent="0.2">
      <c r="G943" s="27">
        <f t="shared" si="14"/>
        <v>941</v>
      </c>
    </row>
    <row r="944" spans="7:7" x14ac:dyDescent="0.2">
      <c r="G944" s="27">
        <f t="shared" si="14"/>
        <v>942</v>
      </c>
    </row>
    <row r="945" spans="7:7" x14ac:dyDescent="0.2">
      <c r="G945" s="27">
        <f t="shared" si="14"/>
        <v>943</v>
      </c>
    </row>
    <row r="946" spans="7:7" x14ac:dyDescent="0.2">
      <c r="G946" s="27">
        <f t="shared" si="14"/>
        <v>944</v>
      </c>
    </row>
    <row r="947" spans="7:7" x14ac:dyDescent="0.2">
      <c r="G947" s="27">
        <f t="shared" si="14"/>
        <v>945</v>
      </c>
    </row>
    <row r="948" spans="7:7" x14ac:dyDescent="0.2">
      <c r="G948" s="27">
        <f t="shared" si="14"/>
        <v>946</v>
      </c>
    </row>
    <row r="949" spans="7:7" x14ac:dyDescent="0.2">
      <c r="G949" s="27">
        <f t="shared" si="14"/>
        <v>947</v>
      </c>
    </row>
    <row r="950" spans="7:7" x14ac:dyDescent="0.2">
      <c r="G950" s="27">
        <f t="shared" si="14"/>
        <v>948</v>
      </c>
    </row>
    <row r="951" spans="7:7" x14ac:dyDescent="0.2">
      <c r="G951" s="27">
        <f t="shared" si="14"/>
        <v>949</v>
      </c>
    </row>
    <row r="952" spans="7:7" x14ac:dyDescent="0.2">
      <c r="G952" s="27">
        <f t="shared" si="14"/>
        <v>950</v>
      </c>
    </row>
    <row r="953" spans="7:7" x14ac:dyDescent="0.2">
      <c r="G953" s="27">
        <f t="shared" si="14"/>
        <v>951</v>
      </c>
    </row>
    <row r="954" spans="7:7" x14ac:dyDescent="0.2">
      <c r="G954" s="27">
        <f t="shared" si="14"/>
        <v>952</v>
      </c>
    </row>
    <row r="955" spans="7:7" x14ac:dyDescent="0.2">
      <c r="G955" s="27">
        <f t="shared" si="14"/>
        <v>953</v>
      </c>
    </row>
    <row r="956" spans="7:7" x14ac:dyDescent="0.2">
      <c r="G956" s="27">
        <f t="shared" si="14"/>
        <v>954</v>
      </c>
    </row>
    <row r="957" spans="7:7" x14ac:dyDescent="0.2">
      <c r="G957" s="27">
        <f t="shared" si="14"/>
        <v>955</v>
      </c>
    </row>
    <row r="958" spans="7:7" x14ac:dyDescent="0.2">
      <c r="G958" s="27">
        <f t="shared" si="14"/>
        <v>956</v>
      </c>
    </row>
    <row r="959" spans="7:7" x14ac:dyDescent="0.2">
      <c r="G959" s="27">
        <f t="shared" si="14"/>
        <v>957</v>
      </c>
    </row>
    <row r="960" spans="7:7" x14ac:dyDescent="0.2">
      <c r="G960" s="27">
        <f t="shared" si="14"/>
        <v>958</v>
      </c>
    </row>
    <row r="961" spans="7:7" x14ac:dyDescent="0.2">
      <c r="G961" s="27">
        <f t="shared" si="14"/>
        <v>959</v>
      </c>
    </row>
    <row r="962" spans="7:7" x14ac:dyDescent="0.2">
      <c r="G962" s="27">
        <f t="shared" si="14"/>
        <v>960</v>
      </c>
    </row>
    <row r="963" spans="7:7" x14ac:dyDescent="0.2">
      <c r="G963" s="27">
        <f t="shared" si="14"/>
        <v>961</v>
      </c>
    </row>
    <row r="964" spans="7:7" x14ac:dyDescent="0.2">
      <c r="G964" s="27">
        <f t="shared" si="14"/>
        <v>962</v>
      </c>
    </row>
    <row r="965" spans="7:7" x14ac:dyDescent="0.2">
      <c r="G965" s="27">
        <f t="shared" ref="G965:G994" si="15">G964+1</f>
        <v>963</v>
      </c>
    </row>
    <row r="966" spans="7:7" x14ac:dyDescent="0.2">
      <c r="G966" s="27">
        <f t="shared" si="15"/>
        <v>964</v>
      </c>
    </row>
    <row r="967" spans="7:7" x14ac:dyDescent="0.2">
      <c r="G967" s="27">
        <f t="shared" si="15"/>
        <v>965</v>
      </c>
    </row>
    <row r="968" spans="7:7" x14ac:dyDescent="0.2">
      <c r="G968" s="27">
        <f t="shared" si="15"/>
        <v>966</v>
      </c>
    </row>
    <row r="969" spans="7:7" x14ac:dyDescent="0.2">
      <c r="G969" s="27">
        <f t="shared" si="15"/>
        <v>967</v>
      </c>
    </row>
    <row r="970" spans="7:7" x14ac:dyDescent="0.2">
      <c r="G970" s="27">
        <f t="shared" si="15"/>
        <v>968</v>
      </c>
    </row>
    <row r="971" spans="7:7" x14ac:dyDescent="0.2">
      <c r="G971" s="27">
        <f t="shared" si="15"/>
        <v>969</v>
      </c>
    </row>
    <row r="972" spans="7:7" x14ac:dyDescent="0.2">
      <c r="G972" s="27">
        <f t="shared" si="15"/>
        <v>970</v>
      </c>
    </row>
    <row r="973" spans="7:7" x14ac:dyDescent="0.2">
      <c r="G973" s="27">
        <f t="shared" si="15"/>
        <v>971</v>
      </c>
    </row>
    <row r="974" spans="7:7" x14ac:dyDescent="0.2">
      <c r="G974" s="27">
        <f t="shared" si="15"/>
        <v>972</v>
      </c>
    </row>
    <row r="975" spans="7:7" x14ac:dyDescent="0.2">
      <c r="G975" s="27">
        <f t="shared" si="15"/>
        <v>973</v>
      </c>
    </row>
    <row r="976" spans="7:7" x14ac:dyDescent="0.2">
      <c r="G976" s="27">
        <f t="shared" si="15"/>
        <v>974</v>
      </c>
    </row>
    <row r="977" spans="7:7" x14ac:dyDescent="0.2">
      <c r="G977" s="27">
        <f t="shared" si="15"/>
        <v>975</v>
      </c>
    </row>
    <row r="978" spans="7:7" x14ac:dyDescent="0.2">
      <c r="G978" s="27">
        <f t="shared" si="15"/>
        <v>976</v>
      </c>
    </row>
    <row r="979" spans="7:7" x14ac:dyDescent="0.2">
      <c r="G979" s="27">
        <f t="shared" si="15"/>
        <v>977</v>
      </c>
    </row>
    <row r="980" spans="7:7" x14ac:dyDescent="0.2">
      <c r="G980" s="27">
        <f t="shared" si="15"/>
        <v>978</v>
      </c>
    </row>
    <row r="981" spans="7:7" x14ac:dyDescent="0.2">
      <c r="G981" s="27">
        <f t="shared" si="15"/>
        <v>979</v>
      </c>
    </row>
    <row r="982" spans="7:7" x14ac:dyDescent="0.2">
      <c r="G982" s="27">
        <f t="shared" si="15"/>
        <v>980</v>
      </c>
    </row>
    <row r="983" spans="7:7" x14ac:dyDescent="0.2">
      <c r="G983" s="27">
        <f t="shared" si="15"/>
        <v>981</v>
      </c>
    </row>
    <row r="984" spans="7:7" x14ac:dyDescent="0.2">
      <c r="G984" s="27">
        <f t="shared" si="15"/>
        <v>982</v>
      </c>
    </row>
    <row r="985" spans="7:7" x14ac:dyDescent="0.2">
      <c r="G985" s="27">
        <f t="shared" si="15"/>
        <v>983</v>
      </c>
    </row>
    <row r="986" spans="7:7" x14ac:dyDescent="0.2">
      <c r="G986" s="27">
        <f t="shared" si="15"/>
        <v>984</v>
      </c>
    </row>
    <row r="987" spans="7:7" x14ac:dyDescent="0.2">
      <c r="G987" s="27">
        <f t="shared" si="15"/>
        <v>985</v>
      </c>
    </row>
    <row r="988" spans="7:7" x14ac:dyDescent="0.2">
      <c r="G988" s="27">
        <f t="shared" si="15"/>
        <v>986</v>
      </c>
    </row>
    <row r="989" spans="7:7" x14ac:dyDescent="0.2">
      <c r="G989" s="27">
        <f t="shared" si="15"/>
        <v>987</v>
      </c>
    </row>
    <row r="990" spans="7:7" x14ac:dyDescent="0.2">
      <c r="G990" s="27">
        <f t="shared" si="15"/>
        <v>988</v>
      </c>
    </row>
    <row r="991" spans="7:7" x14ac:dyDescent="0.2">
      <c r="G991" s="27">
        <f t="shared" si="15"/>
        <v>989</v>
      </c>
    </row>
    <row r="992" spans="7:7" x14ac:dyDescent="0.2">
      <c r="G992" s="27">
        <f t="shared" si="15"/>
        <v>990</v>
      </c>
    </row>
    <row r="993" spans="7:7" x14ac:dyDescent="0.2">
      <c r="G993" s="27">
        <f t="shared" si="15"/>
        <v>991</v>
      </c>
    </row>
    <row r="994" spans="7:7" x14ac:dyDescent="0.2">
      <c r="G994" s="27">
        <f t="shared" si="15"/>
        <v>992</v>
      </c>
    </row>
  </sheetData>
  <sheetProtection selectLockedCells="1" selectUnlockedCells="1"/>
  <conditionalFormatting sqref="A1:F172 A173:E173 A174:F2403">
    <cfRule type="expression" dxfId="16389" priority="1">
      <formula>MOD(ROW(),2)=0</formula>
    </cfRule>
  </conditionalFormatting>
  <pageMargins left="0.25" right="0.25" top="0.75" bottom="0.75" header="0.3" footer="0.3"/>
  <pageSetup scale="68" orientation="landscape" r:id="rId1"/>
  <headerFooter>
    <oddHeader>&amp;C&amp;"Arial,Bold"&amp;14Nevada State Board of Massage Therapy
Disciplinary Actions&amp;"Arial,Regular"&amp;10
as of 12/23/2021</oddHeader>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Estey</dc:creator>
  <cp:keywords/>
  <dc:description/>
  <cp:lastModifiedBy>Tereza Van Horn</cp:lastModifiedBy>
  <cp:lastPrinted>2021-12-23T17:57:29Z</cp:lastPrinted>
  <dcterms:created xsi:type="dcterms:W3CDTF">2021-12-28T23:58:58Z</dcterms:created>
  <dcterms:modified xsi:type="dcterms:W3CDTF">2023-05-12T21:14:07Z</dcterms:modified>
  <cp:category/>
</cp:coreProperties>
</file>